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★전북(매입다가구)-2023년\★매입다가구 공고문\20230622 청년,신혼Ⅰ,신혼Ⅱ(전세형) 매입임대주택 입주자모집 공고문\20230622 청년 신혼Ⅰ,신혼Ⅱ(전세형) 매입임대주택 공고문\붙임3 2023년 2차 유형별 공급목록\"/>
    </mc:Choice>
  </mc:AlternateContent>
  <bookViews>
    <workbookView xWindow="0" yWindow="0" windowWidth="13005" windowHeight="3540"/>
  </bookViews>
  <sheets>
    <sheet name="청년매입임대" sheetId="1" r:id="rId1"/>
  </sheets>
  <definedNames>
    <definedName name="_xlnm._FilterDatabase" localSheetId="0" hidden="1">청년매입임대!$A$8:$W$58</definedName>
    <definedName name="_xlnm.Print_Area" localSheetId="0">청년매입임대!$A$1:$W$62</definedName>
    <definedName name="_xlnm.Print_Titles" localSheetId="0">청년매입임대!$1:$8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1" l="1"/>
</calcChain>
</file>

<file path=xl/sharedStrings.xml><?xml version="1.0" encoding="utf-8"?>
<sst xmlns="http://schemas.openxmlformats.org/spreadsheetml/2006/main" count="840" uniqueCount="114">
  <si>
    <t>순번</t>
  </si>
  <si>
    <t>지자체</t>
  </si>
  <si>
    <t>지역본부</t>
  </si>
  <si>
    <t>관리부서</t>
  </si>
  <si>
    <t>지역</t>
  </si>
  <si>
    <t>명</t>
  </si>
  <si>
    <t>주소</t>
  </si>
  <si>
    <t>동</t>
  </si>
  <si>
    <t>호</t>
  </si>
  <si>
    <t>전용
면적</t>
  </si>
  <si>
    <t>주거공용
면적</t>
  </si>
  <si>
    <t>면적계</t>
  </si>
  <si>
    <t>방수</t>
  </si>
  <si>
    <t>층수</t>
  </si>
  <si>
    <t>승강기
유무</t>
  </si>
  <si>
    <t>주택유형</t>
  </si>
  <si>
    <t/>
  </si>
  <si>
    <t>임대보증금</t>
  </si>
  <si>
    <t>월임대료</t>
  </si>
  <si>
    <t>1</t>
  </si>
  <si>
    <t>단독(1인)</t>
  </si>
  <si>
    <t>7층</t>
  </si>
  <si>
    <t>Y</t>
  </si>
  <si>
    <t>오피스텔</t>
  </si>
  <si>
    <t>N</t>
  </si>
  <si>
    <t>남여공용</t>
  </si>
  <si>
    <t>2</t>
  </si>
  <si>
    <t>2층</t>
  </si>
  <si>
    <t>205</t>
  </si>
  <si>
    <t>201</t>
  </si>
  <si>
    <t>401</t>
  </si>
  <si>
    <t>4층</t>
  </si>
  <si>
    <t>702</t>
  </si>
  <si>
    <t>4</t>
  </si>
  <si>
    <t>302</t>
  </si>
  <si>
    <t>3층</t>
  </si>
  <si>
    <t>공동(2인)</t>
  </si>
  <si>
    <t>203-1</t>
  </si>
  <si>
    <t>공동(3인)</t>
  </si>
  <si>
    <t>402</t>
  </si>
  <si>
    <t>404</t>
  </si>
  <si>
    <t>301</t>
  </si>
  <si>
    <t>303</t>
  </si>
  <si>
    <t>304</t>
  </si>
  <si>
    <t>305</t>
  </si>
  <si>
    <t>306</t>
  </si>
  <si>
    <t>403</t>
  </si>
  <si>
    <t>405</t>
  </si>
  <si>
    <t>406</t>
  </si>
  <si>
    <t>202</t>
  </si>
  <si>
    <t>3</t>
  </si>
  <si>
    <t>연립주택</t>
  </si>
  <si>
    <t>402-2</t>
  </si>
  <si>
    <t>402-1</t>
  </si>
  <si>
    <t>다가구주택</t>
  </si>
  <si>
    <t>203</t>
  </si>
  <si>
    <t>402-3</t>
  </si>
  <si>
    <t>204</t>
  </si>
  <si>
    <t>206</t>
  </si>
  <si>
    <t>전북지사</t>
  </si>
  <si>
    <t>주거복지사업2부(주거복지사업처)</t>
  </si>
  <si>
    <t>전라북도</t>
  </si>
  <si>
    <t>전라북도 전주시 완산구 유연로 349-10(서신동,휴머스엘린) 2동</t>
  </si>
  <si>
    <t>전라북도 전주시 완산구 선너머3길 9-2(중화산동1가) 라온빌리지 C</t>
  </si>
  <si>
    <t xml:space="preserve">전라북도 전주시 덕진구 기린대로 529(덕진동1가,파크리움 오피스텔) </t>
  </si>
  <si>
    <t>전라북도 전주시 덕진구 솔내2길 22-6(송천동1가) 어울림</t>
  </si>
  <si>
    <t>전라북도 전주시 덕진구 금암4길 14-1(금암동) 금암빌</t>
  </si>
  <si>
    <t>전라북도 전주시 완산구 꽃밭정2길 9(평화동1가) 꽃밭정빌</t>
  </si>
  <si>
    <t>전라북도 전주시 덕진구 매봉15길 9(금암동) 봉매빌</t>
  </si>
  <si>
    <t>전라북도 전주시 완산구 솟대1길 52-4(삼천동1가) 솟대빌</t>
  </si>
  <si>
    <t>전라북도 전주시 완산구 어은로 45-11(중화산동2가) 정민열정3동</t>
  </si>
  <si>
    <t>전라북도 전주시 완산구 어은로 45-13(중화산동2가) 정민열정4동</t>
  </si>
  <si>
    <t>전라북도 전주시 덕진구 신복6길 24(팔복동1가) 팔복드림빌</t>
  </si>
  <si>
    <t>전라북도 전주시 완산구 하거마2길 36-8(삼천동1가) 하거마빌</t>
  </si>
  <si>
    <t>전라북도 익산시 익산대로76길 33-19(신용동) 동아주택</t>
  </si>
  <si>
    <t>전라북도 익산시 서동로10길 22(동산동) 동산빌A</t>
  </si>
  <si>
    <t>전라북도 익산시 익산대로76길 33-27(신용동) 삼성하우스</t>
  </si>
  <si>
    <t>전라북도 익산시 서동로17길 4(마동) 동로빌</t>
  </si>
  <si>
    <t>전라북도 익산시 서동로19길 1(마동) 서로빌</t>
  </si>
  <si>
    <t>전라북도 익산시 신동로 13-1(신동) 신동빌</t>
  </si>
  <si>
    <t>전라북도 익산시 고봉로18길 73-16(영등동) 영등빌</t>
  </si>
  <si>
    <t>전라북도 정읍시 초산3길 6-13(시기동) 새터빌</t>
  </si>
  <si>
    <t>전라북도 남원시 숲정이1길 18(죽항동) 춘향빌A</t>
  </si>
  <si>
    <t>전라북도 김제시 도작2길 45(신풍동) 위너빌1동</t>
  </si>
  <si>
    <t>전라북도 완주군 삼례읍 동학로 76 도시에 아침</t>
  </si>
  <si>
    <t>주택군 이름</t>
  </si>
  <si>
    <t>주택열람일정</t>
  </si>
  <si>
    <t>열람불가(계약 전 주택개방)</t>
  </si>
  <si>
    <t>전북완주군</t>
  </si>
  <si>
    <t>전북완주군</t>
    <phoneticPr fontId="2" type="noConversion"/>
  </si>
  <si>
    <t>전북전주시</t>
  </si>
  <si>
    <t>전북전주시</t>
    <phoneticPr fontId="2" type="noConversion"/>
  </si>
  <si>
    <t>전북익산시</t>
  </si>
  <si>
    <t>전북익산시</t>
    <phoneticPr fontId="2" type="noConversion"/>
  </si>
  <si>
    <t>열람불가(계약 전 주택개방)</t>
    <phoneticPr fontId="2" type="noConversion"/>
  </si>
  <si>
    <t>전북김제시</t>
  </si>
  <si>
    <t>전북김제시</t>
    <phoneticPr fontId="2" type="noConversion"/>
  </si>
  <si>
    <t>전북남원시</t>
  </si>
  <si>
    <t>전북정읍시</t>
  </si>
  <si>
    <t>열람불가(계약 전 주택개방)</t>
    <phoneticPr fontId="2" type="noConversion"/>
  </si>
  <si>
    <t>공급형</t>
    <phoneticPr fontId="2" type="noConversion"/>
  </si>
  <si>
    <t>청년 1순위</t>
  </si>
  <si>
    <t>청년 2순위, 3순위</t>
  </si>
  <si>
    <t>청년 매입임대주택 공급대상주택 목록[2023.06.22. 공고]</t>
    <phoneticPr fontId="2" type="noConversion"/>
  </si>
  <si>
    <t>매입다가구
(전북전주시)</t>
    <phoneticPr fontId="2" type="noConversion"/>
  </si>
  <si>
    <t>매입다가구
(전북김제시)</t>
    <phoneticPr fontId="2" type="noConversion"/>
  </si>
  <si>
    <t>매입다가구
(전북남원시)</t>
    <phoneticPr fontId="2" type="noConversion"/>
  </si>
  <si>
    <t>매입다가구
(전북완주군)</t>
    <phoneticPr fontId="2" type="noConversion"/>
  </si>
  <si>
    <t>매입다가구
(전북익산시)</t>
    <phoneticPr fontId="2" type="noConversion"/>
  </si>
  <si>
    <t>* 주택목록은 기존에 선정된 예비입주자 계약 및 신규 매입물량 추가 등으로 계약 시점에 변경될 수 있습니다.</t>
  </si>
  <si>
    <t>* 주택유형은 기재된 내용과 달라질 수 있으므로 정확한 유형은 계약안내 시 확인 부탁드립니다.</t>
  </si>
  <si>
    <t xml:space="preserve">* 주택의 신규 매입으로 인해 임대조건 산정중인 주택이 있는 점 양해바라며, 임대조건 산정이 완료되는대로 업데이트할 예정입니다. 또한, 아래의 임대조건은 변경될 수 있음을 안내드립니다. </t>
  </si>
  <si>
    <t>성별용도</t>
    <phoneticPr fontId="2" type="noConversion"/>
  </si>
  <si>
    <t>매입다가구
(전북정읍시)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</si>
</sst>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00"/>
    <numFmt numFmtId="177" formatCode="#,##0_ "/>
  </numFmts>
  <fonts count="8">
    <font>
      <sz val="11"/>
      <color theme="1"/>
      <name val="맑은 고딕"/>
      <family val="2"/>
      <charset val="129"/>
      <scheme val="minor"/>
    </font>
    <font>
      <sz val="9"/>
      <color rgb="FF333333"/>
      <name val="Dotum"/>
      <family val="3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9"/>
      <name val="Dotum"/>
      <family val="3"/>
    </font>
    <font>
      <b/>
      <sz val="10"/>
      <color theme="1"/>
      <name val="맑은 고딕"/>
      <family val="3"/>
      <charset val="129"/>
      <scheme val="minor"/>
    </font>
    <font>
      <b/>
      <sz val="9"/>
      <name val="Dotum"/>
      <family val="3"/>
      <charset val="129"/>
    </font>
    <font>
      <b/>
      <sz val="9"/>
      <name val="Dotum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5" fillId="0" borderId="0" xfId="0" applyFont="1">
      <alignment vertical="center"/>
    </xf>
    <xf numFmtId="0" fontId="0" fillId="0" borderId="0" xfId="0" applyAlignment="1">
      <alignment horizontal="center" vertical="center"/>
    </xf>
    <xf numFmtId="0" fontId="4" fillId="3" borderId="2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left" vertical="center" wrapText="1"/>
    </xf>
    <xf numFmtId="176" fontId="1" fillId="0" borderId="5" xfId="0" applyNumberFormat="1" applyFont="1" applyFill="1" applyBorder="1" applyAlignment="1">
      <alignment horizontal="center" vertical="center" wrapText="1"/>
    </xf>
    <xf numFmtId="177" fontId="1" fillId="0" borderId="5" xfId="0" applyNumberFormat="1" applyFont="1" applyFill="1" applyBorder="1" applyAlignment="1">
      <alignment horizontal="right" vertical="center" wrapText="1"/>
    </xf>
    <xf numFmtId="0" fontId="0" fillId="0" borderId="0" xfId="0" applyFill="1">
      <alignment vertical="center"/>
    </xf>
    <xf numFmtId="0" fontId="4" fillId="3" borderId="5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0" fillId="2" borderId="0" xfId="0" applyFill="1">
      <alignment vertical="center"/>
    </xf>
    <xf numFmtId="0" fontId="3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Border="1" applyAlignment="1">
      <alignment horizontal="left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79D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7"/>
  <sheetViews>
    <sheetView tabSelected="1" zoomScale="90" zoomScaleNormal="90" workbookViewId="0">
      <pane ySplit="8" topLeftCell="A9" activePane="bottomLeft" state="frozen"/>
      <selection pane="bottomLeft" activeCell="T57" sqref="T57"/>
    </sheetView>
  </sheetViews>
  <sheetFormatPr defaultRowHeight="16.5"/>
  <cols>
    <col min="1" max="1" width="5.375" customWidth="1"/>
    <col min="2" max="2" width="7.75" customWidth="1"/>
    <col min="3" max="3" width="24.875" hidden="1" customWidth="1"/>
    <col min="4" max="4" width="7.875" customWidth="1"/>
    <col min="5" max="5" width="10.625" style="4" customWidth="1"/>
    <col min="6" max="6" width="26.375" customWidth="1"/>
    <col min="7" max="7" width="4.375" customWidth="1"/>
    <col min="8" max="8" width="5.25" customWidth="1"/>
    <col min="9" max="9" width="10.125" style="1" customWidth="1"/>
    <col min="10" max="10" width="19.875" style="1" customWidth="1"/>
    <col min="11" max="11" width="8.875" customWidth="1"/>
    <col min="12" max="12" width="9.125" customWidth="1"/>
    <col min="13" max="14" width="8.75" customWidth="1"/>
    <col min="15" max="15" width="7.875" customWidth="1"/>
    <col min="16" max="16" width="5.375" customWidth="1"/>
    <col min="17" max="17" width="5.625" customWidth="1"/>
    <col min="18" max="18" width="6.875" customWidth="1"/>
    <col min="19" max="19" width="9.25" customWidth="1"/>
    <col min="20" max="20" width="9.75" customWidth="1"/>
    <col min="21" max="21" width="8.125" customWidth="1"/>
    <col min="22" max="22" width="10.125" customWidth="1"/>
    <col min="23" max="23" width="8.125" customWidth="1"/>
  </cols>
  <sheetData>
    <row r="1" spans="1:23" ht="26.25">
      <c r="A1" s="16" t="s">
        <v>103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</row>
    <row r="2" spans="1:23" s="15" customFormat="1" ht="16.5" customHeight="1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</row>
    <row r="3" spans="1:23" ht="20.100000000000001" customHeight="1">
      <c r="A3" s="17" t="s">
        <v>109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"/>
    </row>
    <row r="4" spans="1:23" ht="20.100000000000001" customHeight="1">
      <c r="A4" s="19" t="s">
        <v>110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</row>
    <row r="5" spans="1:23" s="1" customFormat="1" ht="20.100000000000001" customHeight="1">
      <c r="A5" s="19" t="s">
        <v>111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</row>
    <row r="6" spans="1:23" ht="18" customHeight="1">
      <c r="E6" s="4">
        <f>SUBTOTAL(3,E9:E62)</f>
        <v>54</v>
      </c>
      <c r="I6" s="2"/>
      <c r="J6" s="3"/>
      <c r="K6" s="3"/>
      <c r="L6" s="3"/>
    </row>
    <row r="7" spans="1:23" ht="30" customHeight="1">
      <c r="A7" s="20" t="s">
        <v>0</v>
      </c>
      <c r="B7" s="22" t="s">
        <v>1</v>
      </c>
      <c r="C7" s="23"/>
      <c r="D7" s="23"/>
      <c r="E7" s="24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25" t="s">
        <v>101</v>
      </c>
      <c r="U7" s="26"/>
      <c r="V7" s="25" t="s">
        <v>102</v>
      </c>
      <c r="W7" s="26"/>
    </row>
    <row r="8" spans="1:23" ht="30" customHeight="1">
      <c r="A8" s="21"/>
      <c r="B8" s="12" t="s">
        <v>2</v>
      </c>
      <c r="C8" s="12" t="s">
        <v>3</v>
      </c>
      <c r="D8" s="12" t="s">
        <v>4</v>
      </c>
      <c r="E8" s="12" t="s">
        <v>5</v>
      </c>
      <c r="F8" s="12" t="s">
        <v>6</v>
      </c>
      <c r="G8" s="12" t="s">
        <v>7</v>
      </c>
      <c r="H8" s="12" t="s">
        <v>8</v>
      </c>
      <c r="I8" s="12" t="s">
        <v>85</v>
      </c>
      <c r="J8" s="12" t="s">
        <v>86</v>
      </c>
      <c r="K8" s="12" t="s">
        <v>100</v>
      </c>
      <c r="L8" s="12" t="s">
        <v>112</v>
      </c>
      <c r="M8" s="12" t="s">
        <v>9</v>
      </c>
      <c r="N8" s="12" t="s">
        <v>10</v>
      </c>
      <c r="O8" s="12" t="s">
        <v>11</v>
      </c>
      <c r="P8" s="12" t="s">
        <v>12</v>
      </c>
      <c r="Q8" s="12" t="s">
        <v>13</v>
      </c>
      <c r="R8" s="12" t="s">
        <v>14</v>
      </c>
      <c r="S8" s="12" t="s">
        <v>15</v>
      </c>
      <c r="T8" s="13" t="s">
        <v>17</v>
      </c>
      <c r="U8" s="13" t="s">
        <v>18</v>
      </c>
      <c r="V8" s="13" t="s">
        <v>17</v>
      </c>
      <c r="W8" s="13" t="s">
        <v>18</v>
      </c>
    </row>
    <row r="9" spans="1:23" s="11" customFormat="1" ht="30" customHeight="1">
      <c r="A9" s="6">
        <v>1</v>
      </c>
      <c r="B9" s="7" t="s">
        <v>59</v>
      </c>
      <c r="C9" s="8" t="s">
        <v>60</v>
      </c>
      <c r="D9" s="7" t="s">
        <v>61</v>
      </c>
      <c r="E9" s="7" t="s">
        <v>104</v>
      </c>
      <c r="F9" s="8" t="s">
        <v>66</v>
      </c>
      <c r="G9" s="7" t="s">
        <v>16</v>
      </c>
      <c r="H9" s="7" t="s">
        <v>34</v>
      </c>
      <c r="I9" s="7" t="s">
        <v>90</v>
      </c>
      <c r="J9" s="7" t="s">
        <v>87</v>
      </c>
      <c r="K9" s="7" t="s">
        <v>20</v>
      </c>
      <c r="L9" s="7" t="s">
        <v>25</v>
      </c>
      <c r="M9" s="9">
        <v>16.739999999999998</v>
      </c>
      <c r="N9" s="9">
        <v>17.940000000000001</v>
      </c>
      <c r="O9" s="9">
        <v>34.68</v>
      </c>
      <c r="P9" s="7" t="s">
        <v>19</v>
      </c>
      <c r="Q9" s="7" t="s">
        <v>35</v>
      </c>
      <c r="R9" s="7" t="s">
        <v>24</v>
      </c>
      <c r="S9" s="7" t="s">
        <v>54</v>
      </c>
      <c r="T9" s="10">
        <v>1000000</v>
      </c>
      <c r="U9" s="10">
        <v>144810</v>
      </c>
      <c r="V9" s="10">
        <v>2000000</v>
      </c>
      <c r="W9" s="10">
        <v>172450</v>
      </c>
    </row>
    <row r="10" spans="1:23" s="11" customFormat="1" ht="30" customHeight="1">
      <c r="A10" s="6">
        <v>2</v>
      </c>
      <c r="B10" s="7" t="s">
        <v>59</v>
      </c>
      <c r="C10" s="8" t="s">
        <v>60</v>
      </c>
      <c r="D10" s="7" t="s">
        <v>61</v>
      </c>
      <c r="E10" s="7" t="s">
        <v>104</v>
      </c>
      <c r="F10" s="8" t="s">
        <v>64</v>
      </c>
      <c r="G10" s="7" t="s">
        <v>16</v>
      </c>
      <c r="H10" s="7" t="s">
        <v>32</v>
      </c>
      <c r="I10" s="7" t="s">
        <v>90</v>
      </c>
      <c r="J10" s="7" t="s">
        <v>87</v>
      </c>
      <c r="K10" s="7" t="s">
        <v>20</v>
      </c>
      <c r="L10" s="7" t="s">
        <v>25</v>
      </c>
      <c r="M10" s="9">
        <v>22.753499999999999</v>
      </c>
      <c r="N10" s="9">
        <v>11.6342</v>
      </c>
      <c r="O10" s="9">
        <v>34.387700000000002</v>
      </c>
      <c r="P10" s="7" t="s">
        <v>19</v>
      </c>
      <c r="Q10" s="7" t="s">
        <v>21</v>
      </c>
      <c r="R10" s="7" t="s">
        <v>22</v>
      </c>
      <c r="S10" s="7" t="s">
        <v>23</v>
      </c>
      <c r="T10" s="10">
        <v>1000000</v>
      </c>
      <c r="U10" s="10">
        <v>183740</v>
      </c>
      <c r="V10" s="10">
        <v>2000000</v>
      </c>
      <c r="W10" s="10">
        <v>222900</v>
      </c>
    </row>
    <row r="11" spans="1:23" s="11" customFormat="1" ht="30" customHeight="1">
      <c r="A11" s="6">
        <v>3</v>
      </c>
      <c r="B11" s="7" t="s">
        <v>59</v>
      </c>
      <c r="C11" s="8" t="s">
        <v>60</v>
      </c>
      <c r="D11" s="7" t="s">
        <v>61</v>
      </c>
      <c r="E11" s="7" t="s">
        <v>104</v>
      </c>
      <c r="F11" s="8" t="s">
        <v>68</v>
      </c>
      <c r="G11" s="7" t="s">
        <v>16</v>
      </c>
      <c r="H11" s="7" t="s">
        <v>43</v>
      </c>
      <c r="I11" s="7" t="s">
        <v>90</v>
      </c>
      <c r="J11" s="7" t="s">
        <v>87</v>
      </c>
      <c r="K11" s="7" t="s">
        <v>20</v>
      </c>
      <c r="L11" s="7" t="s">
        <v>25</v>
      </c>
      <c r="M11" s="9">
        <v>30.59</v>
      </c>
      <c r="N11" s="9">
        <v>9.1199999999999992</v>
      </c>
      <c r="O11" s="9">
        <v>39.71</v>
      </c>
      <c r="P11" s="7" t="s">
        <v>26</v>
      </c>
      <c r="Q11" s="7" t="s">
        <v>35</v>
      </c>
      <c r="R11" s="7" t="s">
        <v>24</v>
      </c>
      <c r="S11" s="7" t="s">
        <v>54</v>
      </c>
      <c r="T11" s="10">
        <v>1000000</v>
      </c>
      <c r="U11" s="10">
        <v>156290</v>
      </c>
      <c r="V11" s="10">
        <v>2000000</v>
      </c>
      <c r="W11" s="10">
        <v>186440</v>
      </c>
    </row>
    <row r="12" spans="1:23" s="11" customFormat="1" ht="30" customHeight="1">
      <c r="A12" s="6">
        <v>4</v>
      </c>
      <c r="B12" s="7" t="s">
        <v>59</v>
      </c>
      <c r="C12" s="8" t="s">
        <v>60</v>
      </c>
      <c r="D12" s="7" t="s">
        <v>61</v>
      </c>
      <c r="E12" s="7" t="s">
        <v>104</v>
      </c>
      <c r="F12" s="8" t="s">
        <v>65</v>
      </c>
      <c r="G12" s="7" t="s">
        <v>16</v>
      </c>
      <c r="H12" s="7" t="s">
        <v>34</v>
      </c>
      <c r="I12" s="7" t="s">
        <v>90</v>
      </c>
      <c r="J12" s="7" t="s">
        <v>87</v>
      </c>
      <c r="K12" s="7" t="s">
        <v>20</v>
      </c>
      <c r="L12" s="7" t="s">
        <v>25</v>
      </c>
      <c r="M12" s="9">
        <v>25.02</v>
      </c>
      <c r="N12" s="9">
        <v>7.3579999999999997</v>
      </c>
      <c r="O12" s="9">
        <v>32.378</v>
      </c>
      <c r="P12" s="7" t="s">
        <v>19</v>
      </c>
      <c r="Q12" s="7" t="s">
        <v>35</v>
      </c>
      <c r="R12" s="7" t="s">
        <v>24</v>
      </c>
      <c r="S12" s="7" t="s">
        <v>54</v>
      </c>
      <c r="T12" s="10">
        <v>1000000</v>
      </c>
      <c r="U12" s="10">
        <v>96980</v>
      </c>
      <c r="V12" s="10">
        <v>2000000</v>
      </c>
      <c r="W12" s="10">
        <v>155020</v>
      </c>
    </row>
    <row r="13" spans="1:23" s="11" customFormat="1" ht="30" customHeight="1">
      <c r="A13" s="6">
        <v>5</v>
      </c>
      <c r="B13" s="7" t="s">
        <v>59</v>
      </c>
      <c r="C13" s="8" t="s">
        <v>60</v>
      </c>
      <c r="D13" s="7" t="s">
        <v>61</v>
      </c>
      <c r="E13" s="7" t="s">
        <v>104</v>
      </c>
      <c r="F13" s="8" t="s">
        <v>65</v>
      </c>
      <c r="G13" s="7" t="s">
        <v>16</v>
      </c>
      <c r="H13" s="7" t="s">
        <v>42</v>
      </c>
      <c r="I13" s="7" t="s">
        <v>90</v>
      </c>
      <c r="J13" s="7" t="s">
        <v>87</v>
      </c>
      <c r="K13" s="7" t="s">
        <v>20</v>
      </c>
      <c r="L13" s="7" t="s">
        <v>25</v>
      </c>
      <c r="M13" s="9">
        <v>27.405000000000001</v>
      </c>
      <c r="N13" s="9">
        <v>7.915</v>
      </c>
      <c r="O13" s="9">
        <v>35.32</v>
      </c>
      <c r="P13" s="7" t="s">
        <v>19</v>
      </c>
      <c r="Q13" s="7" t="s">
        <v>35</v>
      </c>
      <c r="R13" s="7" t="s">
        <v>24</v>
      </c>
      <c r="S13" s="7" t="s">
        <v>54</v>
      </c>
      <c r="T13" s="10">
        <v>1000000</v>
      </c>
      <c r="U13" s="10">
        <v>107080</v>
      </c>
      <c r="V13" s="10">
        <v>2000000</v>
      </c>
      <c r="W13" s="10">
        <v>171490</v>
      </c>
    </row>
    <row r="14" spans="1:23" s="11" customFormat="1" ht="30" customHeight="1">
      <c r="A14" s="6">
        <v>6</v>
      </c>
      <c r="B14" s="7" t="s">
        <v>59</v>
      </c>
      <c r="C14" s="8" t="s">
        <v>60</v>
      </c>
      <c r="D14" s="7" t="s">
        <v>61</v>
      </c>
      <c r="E14" s="7" t="s">
        <v>104</v>
      </c>
      <c r="F14" s="8" t="s">
        <v>72</v>
      </c>
      <c r="G14" s="7" t="s">
        <v>16</v>
      </c>
      <c r="H14" s="7" t="s">
        <v>49</v>
      </c>
      <c r="I14" s="7" t="s">
        <v>90</v>
      </c>
      <c r="J14" s="7" t="s">
        <v>87</v>
      </c>
      <c r="K14" s="7" t="s">
        <v>20</v>
      </c>
      <c r="L14" s="7" t="s">
        <v>25</v>
      </c>
      <c r="M14" s="9">
        <v>23.76</v>
      </c>
      <c r="N14" s="9">
        <v>6.71</v>
      </c>
      <c r="O14" s="9">
        <v>30.47</v>
      </c>
      <c r="P14" s="7" t="s">
        <v>19</v>
      </c>
      <c r="Q14" s="7" t="s">
        <v>27</v>
      </c>
      <c r="R14" s="7" t="s">
        <v>24</v>
      </c>
      <c r="S14" s="7" t="s">
        <v>54</v>
      </c>
      <c r="T14" s="10">
        <v>1000000</v>
      </c>
      <c r="U14" s="10">
        <v>69750</v>
      </c>
      <c r="V14" s="10">
        <v>2000000</v>
      </c>
      <c r="W14" s="10">
        <v>80510</v>
      </c>
    </row>
    <row r="15" spans="1:23" s="11" customFormat="1" ht="30" customHeight="1">
      <c r="A15" s="6">
        <v>7</v>
      </c>
      <c r="B15" s="7" t="s">
        <v>59</v>
      </c>
      <c r="C15" s="8" t="s">
        <v>60</v>
      </c>
      <c r="D15" s="7" t="s">
        <v>61</v>
      </c>
      <c r="E15" s="7" t="s">
        <v>104</v>
      </c>
      <c r="F15" s="8" t="s">
        <v>72</v>
      </c>
      <c r="G15" s="7" t="s">
        <v>16</v>
      </c>
      <c r="H15" s="7" t="s">
        <v>57</v>
      </c>
      <c r="I15" s="7" t="s">
        <v>90</v>
      </c>
      <c r="J15" s="7" t="s">
        <v>87</v>
      </c>
      <c r="K15" s="7" t="s">
        <v>20</v>
      </c>
      <c r="L15" s="7" t="s">
        <v>25</v>
      </c>
      <c r="M15" s="9">
        <v>23.76</v>
      </c>
      <c r="N15" s="9">
        <v>6.71</v>
      </c>
      <c r="O15" s="9">
        <v>30.47</v>
      </c>
      <c r="P15" s="7" t="s">
        <v>19</v>
      </c>
      <c r="Q15" s="7" t="s">
        <v>27</v>
      </c>
      <c r="R15" s="7" t="s">
        <v>24</v>
      </c>
      <c r="S15" s="7" t="s">
        <v>54</v>
      </c>
      <c r="T15" s="10">
        <v>1000000</v>
      </c>
      <c r="U15" s="10">
        <v>69750</v>
      </c>
      <c r="V15" s="10">
        <v>2000000</v>
      </c>
      <c r="W15" s="10">
        <v>80510</v>
      </c>
    </row>
    <row r="16" spans="1:23" s="11" customFormat="1" ht="30" customHeight="1">
      <c r="A16" s="6">
        <v>8</v>
      </c>
      <c r="B16" s="7" t="s">
        <v>59</v>
      </c>
      <c r="C16" s="8" t="s">
        <v>60</v>
      </c>
      <c r="D16" s="7" t="s">
        <v>61</v>
      </c>
      <c r="E16" s="7" t="s">
        <v>104</v>
      </c>
      <c r="F16" s="8" t="s">
        <v>67</v>
      </c>
      <c r="G16" s="7" t="s">
        <v>16</v>
      </c>
      <c r="H16" s="7" t="s">
        <v>46</v>
      </c>
      <c r="I16" s="7" t="s">
        <v>90</v>
      </c>
      <c r="J16" s="7" t="s">
        <v>87</v>
      </c>
      <c r="K16" s="7" t="s">
        <v>20</v>
      </c>
      <c r="L16" s="7" t="s">
        <v>25</v>
      </c>
      <c r="M16" s="9">
        <v>25.2</v>
      </c>
      <c r="N16" s="9">
        <v>12.83</v>
      </c>
      <c r="O16" s="9">
        <v>38.03</v>
      </c>
      <c r="P16" s="7" t="s">
        <v>26</v>
      </c>
      <c r="Q16" s="7" t="s">
        <v>31</v>
      </c>
      <c r="R16" s="7" t="s">
        <v>24</v>
      </c>
      <c r="S16" s="7" t="s">
        <v>54</v>
      </c>
      <c r="T16" s="10">
        <v>1000000</v>
      </c>
      <c r="U16" s="10">
        <v>105380</v>
      </c>
      <c r="V16" s="10">
        <v>2000000</v>
      </c>
      <c r="W16" s="10">
        <v>123910</v>
      </c>
    </row>
    <row r="17" spans="1:23" s="11" customFormat="1" ht="30" customHeight="1">
      <c r="A17" s="6">
        <v>9</v>
      </c>
      <c r="B17" s="7" t="s">
        <v>59</v>
      </c>
      <c r="C17" s="8" t="s">
        <v>60</v>
      </c>
      <c r="D17" s="7" t="s">
        <v>61</v>
      </c>
      <c r="E17" s="7" t="s">
        <v>104</v>
      </c>
      <c r="F17" s="8" t="s">
        <v>63</v>
      </c>
      <c r="G17" s="7" t="s">
        <v>16</v>
      </c>
      <c r="H17" s="7" t="s">
        <v>28</v>
      </c>
      <c r="I17" s="7" t="s">
        <v>90</v>
      </c>
      <c r="J17" s="7" t="s">
        <v>87</v>
      </c>
      <c r="K17" s="7" t="s">
        <v>20</v>
      </c>
      <c r="L17" s="7" t="s">
        <v>25</v>
      </c>
      <c r="M17" s="9">
        <v>26.81</v>
      </c>
      <c r="N17" s="9">
        <v>6.4</v>
      </c>
      <c r="O17" s="9">
        <v>33.21</v>
      </c>
      <c r="P17" s="7" t="s">
        <v>19</v>
      </c>
      <c r="Q17" s="7" t="s">
        <v>27</v>
      </c>
      <c r="R17" s="7" t="s">
        <v>24</v>
      </c>
      <c r="S17" s="7" t="s">
        <v>54</v>
      </c>
      <c r="T17" s="10">
        <v>1000000</v>
      </c>
      <c r="U17" s="10">
        <v>110590</v>
      </c>
      <c r="V17" s="10">
        <v>2000000</v>
      </c>
      <c r="W17" s="10">
        <v>130840</v>
      </c>
    </row>
    <row r="18" spans="1:23" s="11" customFormat="1" ht="30" customHeight="1">
      <c r="A18" s="6">
        <v>10</v>
      </c>
      <c r="B18" s="7" t="s">
        <v>59</v>
      </c>
      <c r="C18" s="8" t="s">
        <v>60</v>
      </c>
      <c r="D18" s="7" t="s">
        <v>61</v>
      </c>
      <c r="E18" s="7" t="s">
        <v>104</v>
      </c>
      <c r="F18" s="8" t="s">
        <v>63</v>
      </c>
      <c r="G18" s="7" t="s">
        <v>16</v>
      </c>
      <c r="H18" s="7" t="s">
        <v>34</v>
      </c>
      <c r="I18" s="7" t="s">
        <v>90</v>
      </c>
      <c r="J18" s="7" t="s">
        <v>87</v>
      </c>
      <c r="K18" s="7" t="s">
        <v>20</v>
      </c>
      <c r="L18" s="7" t="s">
        <v>25</v>
      </c>
      <c r="M18" s="9">
        <v>24.4</v>
      </c>
      <c r="N18" s="9">
        <v>6.4</v>
      </c>
      <c r="O18" s="9">
        <v>30.8</v>
      </c>
      <c r="P18" s="7" t="s">
        <v>19</v>
      </c>
      <c r="Q18" s="7" t="s">
        <v>35</v>
      </c>
      <c r="R18" s="7" t="s">
        <v>24</v>
      </c>
      <c r="S18" s="7" t="s">
        <v>54</v>
      </c>
      <c r="T18" s="10">
        <v>1000000</v>
      </c>
      <c r="U18" s="10">
        <v>96740</v>
      </c>
      <c r="V18" s="10">
        <v>2000000</v>
      </c>
      <c r="W18" s="10">
        <v>113630</v>
      </c>
    </row>
    <row r="19" spans="1:23" s="11" customFormat="1" ht="30" customHeight="1">
      <c r="A19" s="6">
        <v>11</v>
      </c>
      <c r="B19" s="7" t="s">
        <v>59</v>
      </c>
      <c r="C19" s="8" t="s">
        <v>60</v>
      </c>
      <c r="D19" s="7" t="s">
        <v>61</v>
      </c>
      <c r="E19" s="7" t="s">
        <v>104</v>
      </c>
      <c r="F19" s="8" t="s">
        <v>69</v>
      </c>
      <c r="G19" s="7" t="s">
        <v>16</v>
      </c>
      <c r="H19" s="7" t="s">
        <v>29</v>
      </c>
      <c r="I19" s="7" t="s">
        <v>90</v>
      </c>
      <c r="J19" s="7" t="s">
        <v>87</v>
      </c>
      <c r="K19" s="7" t="s">
        <v>20</v>
      </c>
      <c r="L19" s="7" t="s">
        <v>25</v>
      </c>
      <c r="M19" s="9">
        <v>21.39</v>
      </c>
      <c r="N19" s="9">
        <v>6.19</v>
      </c>
      <c r="O19" s="9">
        <v>27.58</v>
      </c>
      <c r="P19" s="7" t="s">
        <v>26</v>
      </c>
      <c r="Q19" s="7" t="s">
        <v>27</v>
      </c>
      <c r="R19" s="7" t="s">
        <v>24</v>
      </c>
      <c r="S19" s="7" t="s">
        <v>54</v>
      </c>
      <c r="T19" s="10">
        <v>1000000</v>
      </c>
      <c r="U19" s="10">
        <v>84200</v>
      </c>
      <c r="V19" s="10">
        <v>2000000</v>
      </c>
      <c r="W19" s="10">
        <v>97390</v>
      </c>
    </row>
    <row r="20" spans="1:23" s="11" customFormat="1" ht="30" customHeight="1">
      <c r="A20" s="6">
        <v>12</v>
      </c>
      <c r="B20" s="7" t="s">
        <v>59</v>
      </c>
      <c r="C20" s="8" t="s">
        <v>60</v>
      </c>
      <c r="D20" s="7" t="s">
        <v>61</v>
      </c>
      <c r="E20" s="7" t="s">
        <v>104</v>
      </c>
      <c r="F20" s="8" t="s">
        <v>69</v>
      </c>
      <c r="G20" s="7" t="s">
        <v>16</v>
      </c>
      <c r="H20" s="7" t="s">
        <v>34</v>
      </c>
      <c r="I20" s="7" t="s">
        <v>90</v>
      </c>
      <c r="J20" s="7" t="s">
        <v>87</v>
      </c>
      <c r="K20" s="7" t="s">
        <v>20</v>
      </c>
      <c r="L20" s="7" t="s">
        <v>25</v>
      </c>
      <c r="M20" s="9">
        <v>21.39</v>
      </c>
      <c r="N20" s="9">
        <v>6.19</v>
      </c>
      <c r="O20" s="9">
        <v>27.58</v>
      </c>
      <c r="P20" s="7" t="s">
        <v>26</v>
      </c>
      <c r="Q20" s="7" t="s">
        <v>35</v>
      </c>
      <c r="R20" s="7" t="s">
        <v>24</v>
      </c>
      <c r="S20" s="7" t="s">
        <v>54</v>
      </c>
      <c r="T20" s="10">
        <v>1000000</v>
      </c>
      <c r="U20" s="10">
        <v>86790</v>
      </c>
      <c r="V20" s="10">
        <v>2000000</v>
      </c>
      <c r="W20" s="10">
        <v>100630</v>
      </c>
    </row>
    <row r="21" spans="1:23" s="11" customFormat="1" ht="30" customHeight="1">
      <c r="A21" s="6">
        <v>13</v>
      </c>
      <c r="B21" s="7" t="s">
        <v>59</v>
      </c>
      <c r="C21" s="8" t="s">
        <v>60</v>
      </c>
      <c r="D21" s="7" t="s">
        <v>61</v>
      </c>
      <c r="E21" s="7" t="s">
        <v>104</v>
      </c>
      <c r="F21" s="8" t="s">
        <v>70</v>
      </c>
      <c r="G21" s="7" t="s">
        <v>50</v>
      </c>
      <c r="H21" s="7" t="s">
        <v>57</v>
      </c>
      <c r="I21" s="7" t="s">
        <v>90</v>
      </c>
      <c r="J21" s="7" t="s">
        <v>87</v>
      </c>
      <c r="K21" s="7" t="s">
        <v>20</v>
      </c>
      <c r="L21" s="7" t="s">
        <v>25</v>
      </c>
      <c r="M21" s="9">
        <v>20.68</v>
      </c>
      <c r="N21" s="9">
        <v>9</v>
      </c>
      <c r="O21" s="9">
        <v>29.68</v>
      </c>
      <c r="P21" s="7" t="s">
        <v>26</v>
      </c>
      <c r="Q21" s="7" t="s">
        <v>27</v>
      </c>
      <c r="R21" s="7" t="s">
        <v>24</v>
      </c>
      <c r="S21" s="7" t="s">
        <v>54</v>
      </c>
      <c r="T21" s="10">
        <v>1000000</v>
      </c>
      <c r="U21" s="10">
        <v>97690</v>
      </c>
      <c r="V21" s="10">
        <v>2000000</v>
      </c>
      <c r="W21" s="10">
        <v>114920</v>
      </c>
    </row>
    <row r="22" spans="1:23" s="11" customFormat="1" ht="30" customHeight="1">
      <c r="A22" s="6">
        <v>14</v>
      </c>
      <c r="B22" s="7" t="s">
        <v>59</v>
      </c>
      <c r="C22" s="8" t="s">
        <v>60</v>
      </c>
      <c r="D22" s="7" t="s">
        <v>61</v>
      </c>
      <c r="E22" s="7" t="s">
        <v>104</v>
      </c>
      <c r="F22" s="8" t="s">
        <v>71</v>
      </c>
      <c r="G22" s="7" t="s">
        <v>33</v>
      </c>
      <c r="H22" s="7" t="s">
        <v>57</v>
      </c>
      <c r="I22" s="7" t="s">
        <v>90</v>
      </c>
      <c r="J22" s="7" t="s">
        <v>87</v>
      </c>
      <c r="K22" s="7" t="s">
        <v>20</v>
      </c>
      <c r="L22" s="7" t="s">
        <v>25</v>
      </c>
      <c r="M22" s="9">
        <v>20.350000000000001</v>
      </c>
      <c r="N22" s="9">
        <v>8.23</v>
      </c>
      <c r="O22" s="9">
        <v>28.58</v>
      </c>
      <c r="P22" s="7" t="s">
        <v>26</v>
      </c>
      <c r="Q22" s="7" t="s">
        <v>27</v>
      </c>
      <c r="R22" s="7" t="s">
        <v>24</v>
      </c>
      <c r="S22" s="7" t="s">
        <v>54</v>
      </c>
      <c r="T22" s="10">
        <v>1000000</v>
      </c>
      <c r="U22" s="10">
        <v>95800</v>
      </c>
      <c r="V22" s="10">
        <v>2000000</v>
      </c>
      <c r="W22" s="10">
        <v>112700</v>
      </c>
    </row>
    <row r="23" spans="1:23" s="11" customFormat="1" ht="30" customHeight="1">
      <c r="A23" s="6">
        <v>15</v>
      </c>
      <c r="B23" s="7" t="s">
        <v>59</v>
      </c>
      <c r="C23" s="8" t="s">
        <v>60</v>
      </c>
      <c r="D23" s="7" t="s">
        <v>61</v>
      </c>
      <c r="E23" s="7" t="s">
        <v>104</v>
      </c>
      <c r="F23" s="8" t="s">
        <v>71</v>
      </c>
      <c r="G23" s="7" t="s">
        <v>33</v>
      </c>
      <c r="H23" s="7" t="s">
        <v>34</v>
      </c>
      <c r="I23" s="7" t="s">
        <v>90</v>
      </c>
      <c r="J23" s="7" t="s">
        <v>87</v>
      </c>
      <c r="K23" s="7" t="s">
        <v>20</v>
      </c>
      <c r="L23" s="7" t="s">
        <v>25</v>
      </c>
      <c r="M23" s="9">
        <v>20.350000000000001</v>
      </c>
      <c r="N23" s="9">
        <v>8.23</v>
      </c>
      <c r="O23" s="9">
        <v>28.58</v>
      </c>
      <c r="P23" s="7" t="s">
        <v>26</v>
      </c>
      <c r="Q23" s="7" t="s">
        <v>35</v>
      </c>
      <c r="R23" s="7" t="s">
        <v>24</v>
      </c>
      <c r="S23" s="7" t="s">
        <v>54</v>
      </c>
      <c r="T23" s="10">
        <v>1000000</v>
      </c>
      <c r="U23" s="10">
        <v>95800</v>
      </c>
      <c r="V23" s="10">
        <v>2000000</v>
      </c>
      <c r="W23" s="10">
        <v>112700</v>
      </c>
    </row>
    <row r="24" spans="1:23" s="11" customFormat="1" ht="30" customHeight="1">
      <c r="A24" s="6">
        <v>16</v>
      </c>
      <c r="B24" s="7" t="s">
        <v>59</v>
      </c>
      <c r="C24" s="8" t="s">
        <v>60</v>
      </c>
      <c r="D24" s="7" t="s">
        <v>61</v>
      </c>
      <c r="E24" s="7" t="s">
        <v>104</v>
      </c>
      <c r="F24" s="8" t="s">
        <v>71</v>
      </c>
      <c r="G24" s="7" t="s">
        <v>33</v>
      </c>
      <c r="H24" s="7" t="s">
        <v>43</v>
      </c>
      <c r="I24" s="7" t="s">
        <v>90</v>
      </c>
      <c r="J24" s="7" t="s">
        <v>87</v>
      </c>
      <c r="K24" s="7" t="s">
        <v>20</v>
      </c>
      <c r="L24" s="7" t="s">
        <v>25</v>
      </c>
      <c r="M24" s="9">
        <v>20.350000000000001</v>
      </c>
      <c r="N24" s="9">
        <v>8.23</v>
      </c>
      <c r="O24" s="9">
        <v>28.58</v>
      </c>
      <c r="P24" s="7" t="s">
        <v>26</v>
      </c>
      <c r="Q24" s="7" t="s">
        <v>35</v>
      </c>
      <c r="R24" s="7" t="s">
        <v>24</v>
      </c>
      <c r="S24" s="7" t="s">
        <v>54</v>
      </c>
      <c r="T24" s="10">
        <v>1000000</v>
      </c>
      <c r="U24" s="10">
        <v>95800</v>
      </c>
      <c r="V24" s="10">
        <v>2000000</v>
      </c>
      <c r="W24" s="10">
        <v>112700</v>
      </c>
    </row>
    <row r="25" spans="1:23" s="11" customFormat="1" ht="30" customHeight="1">
      <c r="A25" s="6">
        <v>17</v>
      </c>
      <c r="B25" s="7" t="s">
        <v>59</v>
      </c>
      <c r="C25" s="8" t="s">
        <v>60</v>
      </c>
      <c r="D25" s="7" t="s">
        <v>61</v>
      </c>
      <c r="E25" s="7" t="s">
        <v>104</v>
      </c>
      <c r="F25" s="8" t="s">
        <v>62</v>
      </c>
      <c r="G25" s="7" t="s">
        <v>26</v>
      </c>
      <c r="H25" s="7" t="s">
        <v>28</v>
      </c>
      <c r="I25" s="7" t="s">
        <v>91</v>
      </c>
      <c r="J25" s="7" t="s">
        <v>87</v>
      </c>
      <c r="K25" s="7" t="s">
        <v>20</v>
      </c>
      <c r="L25" s="7" t="s">
        <v>25</v>
      </c>
      <c r="M25" s="9">
        <v>25.525600000000001</v>
      </c>
      <c r="N25" s="9">
        <v>14.3056</v>
      </c>
      <c r="O25" s="9">
        <v>39.831200000000003</v>
      </c>
      <c r="P25" s="7" t="s">
        <v>26</v>
      </c>
      <c r="Q25" s="7" t="s">
        <v>27</v>
      </c>
      <c r="R25" s="7" t="s">
        <v>24</v>
      </c>
      <c r="S25" s="7" t="s">
        <v>51</v>
      </c>
      <c r="T25" s="10">
        <v>1000000</v>
      </c>
      <c r="U25" s="10">
        <v>104810</v>
      </c>
      <c r="V25" s="10">
        <v>2000000</v>
      </c>
      <c r="W25" s="10">
        <v>124390</v>
      </c>
    </row>
    <row r="26" spans="1:23" s="11" customFormat="1" ht="30" customHeight="1">
      <c r="A26" s="6">
        <v>18</v>
      </c>
      <c r="B26" s="7" t="s">
        <v>59</v>
      </c>
      <c r="C26" s="8" t="s">
        <v>60</v>
      </c>
      <c r="D26" s="7" t="s">
        <v>61</v>
      </c>
      <c r="E26" s="7" t="s">
        <v>104</v>
      </c>
      <c r="F26" s="8" t="s">
        <v>73</v>
      </c>
      <c r="G26" s="7" t="s">
        <v>16</v>
      </c>
      <c r="H26" s="7" t="s">
        <v>41</v>
      </c>
      <c r="I26" s="7" t="s">
        <v>90</v>
      </c>
      <c r="J26" s="7" t="s">
        <v>87</v>
      </c>
      <c r="K26" s="7" t="s">
        <v>20</v>
      </c>
      <c r="L26" s="7" t="s">
        <v>25</v>
      </c>
      <c r="M26" s="9">
        <v>21.01</v>
      </c>
      <c r="N26" s="9">
        <v>7.91</v>
      </c>
      <c r="O26" s="9">
        <v>28.92</v>
      </c>
      <c r="P26" s="7" t="s">
        <v>26</v>
      </c>
      <c r="Q26" s="7" t="s">
        <v>35</v>
      </c>
      <c r="R26" s="7" t="s">
        <v>24</v>
      </c>
      <c r="S26" s="7" t="s">
        <v>54</v>
      </c>
      <c r="T26" s="10">
        <v>1000000</v>
      </c>
      <c r="U26" s="10">
        <v>88980</v>
      </c>
      <c r="V26" s="10">
        <v>2000000</v>
      </c>
      <c r="W26" s="10">
        <v>103460</v>
      </c>
    </row>
    <row r="27" spans="1:23" s="11" customFormat="1" ht="30" customHeight="1">
      <c r="A27" s="6">
        <v>19</v>
      </c>
      <c r="B27" s="7" t="s">
        <v>59</v>
      </c>
      <c r="C27" s="8" t="s">
        <v>60</v>
      </c>
      <c r="D27" s="7" t="s">
        <v>61</v>
      </c>
      <c r="E27" s="7" t="s">
        <v>107</v>
      </c>
      <c r="F27" s="8" t="s">
        <v>84</v>
      </c>
      <c r="G27" s="7" t="s">
        <v>16</v>
      </c>
      <c r="H27" s="7" t="s">
        <v>49</v>
      </c>
      <c r="I27" s="7" t="s">
        <v>89</v>
      </c>
      <c r="J27" s="7" t="s">
        <v>87</v>
      </c>
      <c r="K27" s="7" t="s">
        <v>20</v>
      </c>
      <c r="L27" s="7" t="s">
        <v>25</v>
      </c>
      <c r="M27" s="9">
        <v>25.84</v>
      </c>
      <c r="N27" s="9">
        <v>3.68</v>
      </c>
      <c r="O27" s="9">
        <v>29.52</v>
      </c>
      <c r="P27" s="7" t="s">
        <v>19</v>
      </c>
      <c r="Q27" s="7" t="s">
        <v>27</v>
      </c>
      <c r="R27" s="7" t="s">
        <v>24</v>
      </c>
      <c r="S27" s="7" t="s">
        <v>54</v>
      </c>
      <c r="T27" s="10">
        <v>1000000</v>
      </c>
      <c r="U27" s="10">
        <v>71080</v>
      </c>
      <c r="V27" s="10">
        <v>2000000</v>
      </c>
      <c r="W27" s="10">
        <v>113570</v>
      </c>
    </row>
    <row r="28" spans="1:23" s="11" customFormat="1" ht="30" customHeight="1">
      <c r="A28" s="6">
        <v>20</v>
      </c>
      <c r="B28" s="7" t="s">
        <v>59</v>
      </c>
      <c r="C28" s="8" t="s">
        <v>60</v>
      </c>
      <c r="D28" s="7" t="s">
        <v>61</v>
      </c>
      <c r="E28" s="7" t="s">
        <v>107</v>
      </c>
      <c r="F28" s="8" t="s">
        <v>84</v>
      </c>
      <c r="G28" s="7" t="s">
        <v>16</v>
      </c>
      <c r="H28" s="7" t="s">
        <v>28</v>
      </c>
      <c r="I28" s="7" t="s">
        <v>88</v>
      </c>
      <c r="J28" s="7" t="s">
        <v>87</v>
      </c>
      <c r="K28" s="7" t="s">
        <v>20</v>
      </c>
      <c r="L28" s="7" t="s">
        <v>25</v>
      </c>
      <c r="M28" s="9">
        <v>25.38</v>
      </c>
      <c r="N28" s="9">
        <v>3.61</v>
      </c>
      <c r="O28" s="9">
        <v>28.99</v>
      </c>
      <c r="P28" s="7" t="s">
        <v>19</v>
      </c>
      <c r="Q28" s="7" t="s">
        <v>27</v>
      </c>
      <c r="R28" s="7" t="s">
        <v>24</v>
      </c>
      <c r="S28" s="7" t="s">
        <v>54</v>
      </c>
      <c r="T28" s="10">
        <v>1000000</v>
      </c>
      <c r="U28" s="10">
        <v>71020</v>
      </c>
      <c r="V28" s="10">
        <v>2000000</v>
      </c>
      <c r="W28" s="10">
        <v>113510</v>
      </c>
    </row>
    <row r="29" spans="1:23" s="11" customFormat="1" ht="30" customHeight="1">
      <c r="A29" s="6">
        <v>21</v>
      </c>
      <c r="B29" s="7" t="s">
        <v>59</v>
      </c>
      <c r="C29" s="8" t="s">
        <v>60</v>
      </c>
      <c r="D29" s="7" t="s">
        <v>61</v>
      </c>
      <c r="E29" s="7" t="s">
        <v>108</v>
      </c>
      <c r="F29" s="8" t="s">
        <v>80</v>
      </c>
      <c r="G29" s="7" t="s">
        <v>16</v>
      </c>
      <c r="H29" s="7" t="s">
        <v>42</v>
      </c>
      <c r="I29" s="7" t="s">
        <v>92</v>
      </c>
      <c r="J29" s="7" t="s">
        <v>87</v>
      </c>
      <c r="K29" s="7" t="s">
        <v>20</v>
      </c>
      <c r="L29" s="7" t="s">
        <v>25</v>
      </c>
      <c r="M29" s="9">
        <v>22.33</v>
      </c>
      <c r="N29" s="9">
        <v>7.44</v>
      </c>
      <c r="O29" s="9">
        <v>29.77</v>
      </c>
      <c r="P29" s="7" t="s">
        <v>19</v>
      </c>
      <c r="Q29" s="7" t="s">
        <v>35</v>
      </c>
      <c r="R29" s="7" t="s">
        <v>24</v>
      </c>
      <c r="S29" s="7" t="s">
        <v>54</v>
      </c>
      <c r="T29" s="10">
        <v>1000000</v>
      </c>
      <c r="U29" s="10">
        <v>90160</v>
      </c>
      <c r="V29" s="10">
        <v>2000000</v>
      </c>
      <c r="W29" s="10">
        <v>105220</v>
      </c>
    </row>
    <row r="30" spans="1:23" s="11" customFormat="1" ht="30" customHeight="1">
      <c r="A30" s="6">
        <v>22</v>
      </c>
      <c r="B30" s="7" t="s">
        <v>59</v>
      </c>
      <c r="C30" s="8" t="s">
        <v>60</v>
      </c>
      <c r="D30" s="7" t="s">
        <v>61</v>
      </c>
      <c r="E30" s="7" t="s">
        <v>108</v>
      </c>
      <c r="F30" s="8" t="s">
        <v>75</v>
      </c>
      <c r="G30" s="7" t="s">
        <v>16</v>
      </c>
      <c r="H30" s="7" t="s">
        <v>37</v>
      </c>
      <c r="I30" s="7" t="s">
        <v>93</v>
      </c>
      <c r="J30" s="7" t="s">
        <v>94</v>
      </c>
      <c r="K30" s="7" t="s">
        <v>36</v>
      </c>
      <c r="L30" s="7" t="s">
        <v>25</v>
      </c>
      <c r="M30" s="9">
        <v>29.76</v>
      </c>
      <c r="N30" s="9">
        <v>9.11</v>
      </c>
      <c r="O30" s="9">
        <v>38.869999999999997</v>
      </c>
      <c r="P30" s="7" t="s">
        <v>19</v>
      </c>
      <c r="Q30" s="7" t="s">
        <v>27</v>
      </c>
      <c r="R30" s="7" t="s">
        <v>24</v>
      </c>
      <c r="S30" s="7" t="s">
        <v>54</v>
      </c>
      <c r="T30" s="10">
        <v>1000000</v>
      </c>
      <c r="U30" s="10">
        <v>89660</v>
      </c>
      <c r="V30" s="10">
        <v>2000000</v>
      </c>
      <c r="W30" s="10">
        <v>108100</v>
      </c>
    </row>
    <row r="31" spans="1:23" s="11" customFormat="1" ht="30" customHeight="1">
      <c r="A31" s="6">
        <v>23</v>
      </c>
      <c r="B31" s="7" t="s">
        <v>59</v>
      </c>
      <c r="C31" s="8" t="s">
        <v>60</v>
      </c>
      <c r="D31" s="7" t="s">
        <v>61</v>
      </c>
      <c r="E31" s="7" t="s">
        <v>108</v>
      </c>
      <c r="F31" s="8" t="s">
        <v>75</v>
      </c>
      <c r="G31" s="7" t="s">
        <v>16</v>
      </c>
      <c r="H31" s="7" t="s">
        <v>53</v>
      </c>
      <c r="I31" s="7" t="s">
        <v>92</v>
      </c>
      <c r="J31" s="7" t="s">
        <v>87</v>
      </c>
      <c r="K31" s="7" t="s">
        <v>38</v>
      </c>
      <c r="L31" s="7" t="s">
        <v>25</v>
      </c>
      <c r="M31" s="9">
        <v>25.85</v>
      </c>
      <c r="N31" s="9">
        <v>7.9132999999999996</v>
      </c>
      <c r="O31" s="9">
        <v>33.763300000000001</v>
      </c>
      <c r="P31" s="7" t="s">
        <v>19</v>
      </c>
      <c r="Q31" s="7" t="s">
        <v>31</v>
      </c>
      <c r="R31" s="7" t="s">
        <v>24</v>
      </c>
      <c r="S31" s="7" t="s">
        <v>54</v>
      </c>
      <c r="T31" s="10">
        <v>1000000</v>
      </c>
      <c r="U31" s="10">
        <v>86550</v>
      </c>
      <c r="V31" s="10">
        <v>2000000</v>
      </c>
      <c r="W31" s="10">
        <v>105270</v>
      </c>
    </row>
    <row r="32" spans="1:23" s="11" customFormat="1" ht="30" customHeight="1">
      <c r="A32" s="6">
        <v>24</v>
      </c>
      <c r="B32" s="7" t="s">
        <v>59</v>
      </c>
      <c r="C32" s="8" t="s">
        <v>60</v>
      </c>
      <c r="D32" s="7" t="s">
        <v>61</v>
      </c>
      <c r="E32" s="7" t="s">
        <v>108</v>
      </c>
      <c r="F32" s="8" t="s">
        <v>75</v>
      </c>
      <c r="G32" s="7" t="s">
        <v>16</v>
      </c>
      <c r="H32" s="7" t="s">
        <v>52</v>
      </c>
      <c r="I32" s="7" t="s">
        <v>92</v>
      </c>
      <c r="J32" s="7" t="s">
        <v>87</v>
      </c>
      <c r="K32" s="7" t="s">
        <v>38</v>
      </c>
      <c r="L32" s="7" t="s">
        <v>25</v>
      </c>
      <c r="M32" s="9">
        <v>25.85</v>
      </c>
      <c r="N32" s="9">
        <v>7.9132999999999996</v>
      </c>
      <c r="O32" s="9">
        <v>33.763300000000001</v>
      </c>
      <c r="P32" s="7" t="s">
        <v>19</v>
      </c>
      <c r="Q32" s="7" t="s">
        <v>31</v>
      </c>
      <c r="R32" s="7" t="s">
        <v>24</v>
      </c>
      <c r="S32" s="7" t="s">
        <v>54</v>
      </c>
      <c r="T32" s="10">
        <v>1000000</v>
      </c>
      <c r="U32" s="10">
        <v>86550</v>
      </c>
      <c r="V32" s="10">
        <v>2000000</v>
      </c>
      <c r="W32" s="10">
        <v>105270</v>
      </c>
    </row>
    <row r="33" spans="1:23" s="11" customFormat="1" ht="30" customHeight="1">
      <c r="A33" s="6">
        <v>25</v>
      </c>
      <c r="B33" s="7" t="s">
        <v>59</v>
      </c>
      <c r="C33" s="8" t="s">
        <v>60</v>
      </c>
      <c r="D33" s="7" t="s">
        <v>61</v>
      </c>
      <c r="E33" s="7" t="s">
        <v>108</v>
      </c>
      <c r="F33" s="8" t="s">
        <v>75</v>
      </c>
      <c r="G33" s="7" t="s">
        <v>16</v>
      </c>
      <c r="H33" s="7" t="s">
        <v>56</v>
      </c>
      <c r="I33" s="7" t="s">
        <v>92</v>
      </c>
      <c r="J33" s="7" t="s">
        <v>87</v>
      </c>
      <c r="K33" s="7" t="s">
        <v>38</v>
      </c>
      <c r="L33" s="7" t="s">
        <v>25</v>
      </c>
      <c r="M33" s="9">
        <v>25.85</v>
      </c>
      <c r="N33" s="9">
        <v>7.9132999999999996</v>
      </c>
      <c r="O33" s="9">
        <v>33.763300000000001</v>
      </c>
      <c r="P33" s="7" t="s">
        <v>19</v>
      </c>
      <c r="Q33" s="7" t="s">
        <v>31</v>
      </c>
      <c r="R33" s="7" t="s">
        <v>24</v>
      </c>
      <c r="S33" s="7" t="s">
        <v>54</v>
      </c>
      <c r="T33" s="10">
        <v>1000000</v>
      </c>
      <c r="U33" s="10">
        <v>86550</v>
      </c>
      <c r="V33" s="10">
        <v>2000000</v>
      </c>
      <c r="W33" s="10">
        <v>105270</v>
      </c>
    </row>
    <row r="34" spans="1:23" s="11" customFormat="1" ht="30" customHeight="1">
      <c r="A34" s="6">
        <v>26</v>
      </c>
      <c r="B34" s="7" t="s">
        <v>59</v>
      </c>
      <c r="C34" s="8" t="s">
        <v>60</v>
      </c>
      <c r="D34" s="7" t="s">
        <v>61</v>
      </c>
      <c r="E34" s="7" t="s">
        <v>108</v>
      </c>
      <c r="F34" s="8" t="s">
        <v>77</v>
      </c>
      <c r="G34" s="7" t="s">
        <v>16</v>
      </c>
      <c r="H34" s="7" t="s">
        <v>34</v>
      </c>
      <c r="I34" s="7" t="s">
        <v>92</v>
      </c>
      <c r="J34" s="7" t="s">
        <v>87</v>
      </c>
      <c r="K34" s="7" t="s">
        <v>20</v>
      </c>
      <c r="L34" s="7" t="s">
        <v>25</v>
      </c>
      <c r="M34" s="9">
        <v>19.5</v>
      </c>
      <c r="N34" s="9">
        <v>6.71</v>
      </c>
      <c r="O34" s="9">
        <v>26.21</v>
      </c>
      <c r="P34" s="7" t="s">
        <v>19</v>
      </c>
      <c r="Q34" s="7" t="s">
        <v>35</v>
      </c>
      <c r="R34" s="7" t="s">
        <v>24</v>
      </c>
      <c r="S34" s="7" t="s">
        <v>54</v>
      </c>
      <c r="T34" s="10">
        <v>1000000</v>
      </c>
      <c r="U34" s="10">
        <v>87690</v>
      </c>
      <c r="V34" s="10">
        <v>2000000</v>
      </c>
      <c r="W34" s="10">
        <v>102250</v>
      </c>
    </row>
    <row r="35" spans="1:23" s="11" customFormat="1" ht="30" customHeight="1">
      <c r="A35" s="6">
        <v>27</v>
      </c>
      <c r="B35" s="7" t="s">
        <v>59</v>
      </c>
      <c r="C35" s="8" t="s">
        <v>60</v>
      </c>
      <c r="D35" s="7" t="s">
        <v>61</v>
      </c>
      <c r="E35" s="7" t="s">
        <v>108</v>
      </c>
      <c r="F35" s="8" t="s">
        <v>78</v>
      </c>
      <c r="G35" s="7" t="s">
        <v>16</v>
      </c>
      <c r="H35" s="7" t="s">
        <v>34</v>
      </c>
      <c r="I35" s="7" t="s">
        <v>92</v>
      </c>
      <c r="J35" s="7" t="s">
        <v>87</v>
      </c>
      <c r="K35" s="7" t="s">
        <v>20</v>
      </c>
      <c r="L35" s="7" t="s">
        <v>25</v>
      </c>
      <c r="M35" s="9">
        <v>31.65</v>
      </c>
      <c r="N35" s="9">
        <v>11.05</v>
      </c>
      <c r="O35" s="9">
        <v>42.7</v>
      </c>
      <c r="P35" s="7" t="s">
        <v>19</v>
      </c>
      <c r="Q35" s="7" t="s">
        <v>35</v>
      </c>
      <c r="R35" s="7" t="s">
        <v>24</v>
      </c>
      <c r="S35" s="7" t="s">
        <v>54</v>
      </c>
      <c r="T35" s="10">
        <v>1000000</v>
      </c>
      <c r="U35" s="10">
        <v>91160</v>
      </c>
      <c r="V35" s="10">
        <v>2000000</v>
      </c>
      <c r="W35" s="10">
        <v>105890</v>
      </c>
    </row>
    <row r="36" spans="1:23" s="11" customFormat="1" ht="30" customHeight="1">
      <c r="A36" s="6">
        <v>28</v>
      </c>
      <c r="B36" s="7" t="s">
        <v>59</v>
      </c>
      <c r="C36" s="8" t="s">
        <v>60</v>
      </c>
      <c r="D36" s="7" t="s">
        <v>61</v>
      </c>
      <c r="E36" s="7" t="s">
        <v>108</v>
      </c>
      <c r="F36" s="8" t="s">
        <v>78</v>
      </c>
      <c r="G36" s="7" t="s">
        <v>16</v>
      </c>
      <c r="H36" s="7" t="s">
        <v>44</v>
      </c>
      <c r="I36" s="7" t="s">
        <v>92</v>
      </c>
      <c r="J36" s="7" t="s">
        <v>87</v>
      </c>
      <c r="K36" s="7" t="s">
        <v>20</v>
      </c>
      <c r="L36" s="7" t="s">
        <v>25</v>
      </c>
      <c r="M36" s="9">
        <v>31.65</v>
      </c>
      <c r="N36" s="9">
        <v>11.05</v>
      </c>
      <c r="O36" s="9">
        <v>42.7</v>
      </c>
      <c r="P36" s="7" t="s">
        <v>19</v>
      </c>
      <c r="Q36" s="7" t="s">
        <v>35</v>
      </c>
      <c r="R36" s="7" t="s">
        <v>24</v>
      </c>
      <c r="S36" s="7" t="s">
        <v>54</v>
      </c>
      <c r="T36" s="10">
        <v>1000000</v>
      </c>
      <c r="U36" s="10">
        <v>99270</v>
      </c>
      <c r="V36" s="10">
        <v>2000000</v>
      </c>
      <c r="W36" s="10">
        <v>116030</v>
      </c>
    </row>
    <row r="37" spans="1:23" s="11" customFormat="1" ht="30" customHeight="1">
      <c r="A37" s="6">
        <v>29</v>
      </c>
      <c r="B37" s="7" t="s">
        <v>59</v>
      </c>
      <c r="C37" s="8" t="s">
        <v>60</v>
      </c>
      <c r="D37" s="7" t="s">
        <v>61</v>
      </c>
      <c r="E37" s="7" t="s">
        <v>108</v>
      </c>
      <c r="F37" s="8" t="s">
        <v>78</v>
      </c>
      <c r="G37" s="7" t="s">
        <v>16</v>
      </c>
      <c r="H37" s="7" t="s">
        <v>30</v>
      </c>
      <c r="I37" s="7" t="s">
        <v>92</v>
      </c>
      <c r="J37" s="7" t="s">
        <v>87</v>
      </c>
      <c r="K37" s="7" t="s">
        <v>20</v>
      </c>
      <c r="L37" s="7" t="s">
        <v>25</v>
      </c>
      <c r="M37" s="9">
        <v>31.65</v>
      </c>
      <c r="N37" s="9">
        <v>11.05</v>
      </c>
      <c r="O37" s="9">
        <v>42.7</v>
      </c>
      <c r="P37" s="7" t="s">
        <v>19</v>
      </c>
      <c r="Q37" s="7" t="s">
        <v>31</v>
      </c>
      <c r="R37" s="7" t="s">
        <v>24</v>
      </c>
      <c r="S37" s="7" t="s">
        <v>54</v>
      </c>
      <c r="T37" s="10">
        <v>1000000</v>
      </c>
      <c r="U37" s="10">
        <v>91160</v>
      </c>
      <c r="V37" s="10">
        <v>2000000</v>
      </c>
      <c r="W37" s="10">
        <v>105890</v>
      </c>
    </row>
    <row r="38" spans="1:23" s="11" customFormat="1" ht="30" customHeight="1">
      <c r="A38" s="6">
        <v>30</v>
      </c>
      <c r="B38" s="7" t="s">
        <v>59</v>
      </c>
      <c r="C38" s="8" t="s">
        <v>60</v>
      </c>
      <c r="D38" s="7" t="s">
        <v>61</v>
      </c>
      <c r="E38" s="7" t="s">
        <v>108</v>
      </c>
      <c r="F38" s="8" t="s">
        <v>79</v>
      </c>
      <c r="G38" s="7" t="s">
        <v>16</v>
      </c>
      <c r="H38" s="7" t="s">
        <v>34</v>
      </c>
      <c r="I38" s="7" t="s">
        <v>92</v>
      </c>
      <c r="J38" s="7" t="s">
        <v>87</v>
      </c>
      <c r="K38" s="7" t="s">
        <v>20</v>
      </c>
      <c r="L38" s="7" t="s">
        <v>25</v>
      </c>
      <c r="M38" s="9">
        <v>17</v>
      </c>
      <c r="N38" s="9">
        <v>9</v>
      </c>
      <c r="O38" s="9">
        <v>26</v>
      </c>
      <c r="P38" s="7" t="s">
        <v>19</v>
      </c>
      <c r="Q38" s="7" t="s">
        <v>35</v>
      </c>
      <c r="R38" s="7" t="s">
        <v>24</v>
      </c>
      <c r="S38" s="7" t="s">
        <v>54</v>
      </c>
      <c r="T38" s="10">
        <v>1000000</v>
      </c>
      <c r="U38" s="10">
        <v>71490</v>
      </c>
      <c r="V38" s="10">
        <v>2000000</v>
      </c>
      <c r="W38" s="10">
        <v>82080</v>
      </c>
    </row>
    <row r="39" spans="1:23" s="11" customFormat="1" ht="30" customHeight="1">
      <c r="A39" s="6">
        <v>31</v>
      </c>
      <c r="B39" s="7" t="s">
        <v>59</v>
      </c>
      <c r="C39" s="8" t="s">
        <v>60</v>
      </c>
      <c r="D39" s="7" t="s">
        <v>61</v>
      </c>
      <c r="E39" s="7" t="s">
        <v>108</v>
      </c>
      <c r="F39" s="8" t="s">
        <v>74</v>
      </c>
      <c r="G39" s="7" t="s">
        <v>16</v>
      </c>
      <c r="H39" s="7" t="s">
        <v>49</v>
      </c>
      <c r="I39" s="7" t="s">
        <v>92</v>
      </c>
      <c r="J39" s="7" t="s">
        <v>87</v>
      </c>
      <c r="K39" s="7" t="s">
        <v>20</v>
      </c>
      <c r="L39" s="7" t="s">
        <v>25</v>
      </c>
      <c r="M39" s="9">
        <v>20.295000000000002</v>
      </c>
      <c r="N39" s="9">
        <v>6.3390000000000004</v>
      </c>
      <c r="O39" s="9">
        <v>26.634</v>
      </c>
      <c r="P39" s="7" t="s">
        <v>19</v>
      </c>
      <c r="Q39" s="7" t="s">
        <v>27</v>
      </c>
      <c r="R39" s="7" t="s">
        <v>22</v>
      </c>
      <c r="S39" s="7" t="s">
        <v>54</v>
      </c>
      <c r="T39" s="10">
        <v>1000000</v>
      </c>
      <c r="U39" s="10">
        <v>72560</v>
      </c>
      <c r="V39" s="10">
        <v>2000000</v>
      </c>
      <c r="W39" s="10">
        <v>84770</v>
      </c>
    </row>
    <row r="40" spans="1:23" s="11" customFormat="1" ht="30" customHeight="1">
      <c r="A40" s="6">
        <v>32</v>
      </c>
      <c r="B40" s="7" t="s">
        <v>59</v>
      </c>
      <c r="C40" s="8" t="s">
        <v>60</v>
      </c>
      <c r="D40" s="7" t="s">
        <v>61</v>
      </c>
      <c r="E40" s="7" t="s">
        <v>108</v>
      </c>
      <c r="F40" s="8" t="s">
        <v>74</v>
      </c>
      <c r="G40" s="7" t="s">
        <v>16</v>
      </c>
      <c r="H40" s="7" t="s">
        <v>55</v>
      </c>
      <c r="I40" s="7" t="s">
        <v>92</v>
      </c>
      <c r="J40" s="7" t="s">
        <v>87</v>
      </c>
      <c r="K40" s="7" t="s">
        <v>20</v>
      </c>
      <c r="L40" s="7" t="s">
        <v>25</v>
      </c>
      <c r="M40" s="9">
        <v>20.295000000000002</v>
      </c>
      <c r="N40" s="9">
        <v>6.3390000000000004</v>
      </c>
      <c r="O40" s="9">
        <v>26.634</v>
      </c>
      <c r="P40" s="7" t="s">
        <v>19</v>
      </c>
      <c r="Q40" s="7" t="s">
        <v>27</v>
      </c>
      <c r="R40" s="7" t="s">
        <v>22</v>
      </c>
      <c r="S40" s="7" t="s">
        <v>54</v>
      </c>
      <c r="T40" s="10">
        <v>1000000</v>
      </c>
      <c r="U40" s="10">
        <v>72560</v>
      </c>
      <c r="V40" s="10">
        <v>2000000</v>
      </c>
      <c r="W40" s="10">
        <v>84770</v>
      </c>
    </row>
    <row r="41" spans="1:23" s="11" customFormat="1" ht="30" customHeight="1">
      <c r="A41" s="6">
        <v>33</v>
      </c>
      <c r="B41" s="7" t="s">
        <v>59</v>
      </c>
      <c r="C41" s="8" t="s">
        <v>60</v>
      </c>
      <c r="D41" s="7" t="s">
        <v>61</v>
      </c>
      <c r="E41" s="7" t="s">
        <v>108</v>
      </c>
      <c r="F41" s="8" t="s">
        <v>74</v>
      </c>
      <c r="G41" s="7" t="s">
        <v>16</v>
      </c>
      <c r="H41" s="7" t="s">
        <v>57</v>
      </c>
      <c r="I41" s="7" t="s">
        <v>92</v>
      </c>
      <c r="J41" s="7" t="s">
        <v>87</v>
      </c>
      <c r="K41" s="7" t="s">
        <v>20</v>
      </c>
      <c r="L41" s="7" t="s">
        <v>25</v>
      </c>
      <c r="M41" s="9">
        <v>20.295000000000002</v>
      </c>
      <c r="N41" s="9">
        <v>6.3390000000000004</v>
      </c>
      <c r="O41" s="9">
        <v>26.634</v>
      </c>
      <c r="P41" s="7" t="s">
        <v>19</v>
      </c>
      <c r="Q41" s="7" t="s">
        <v>27</v>
      </c>
      <c r="R41" s="7" t="s">
        <v>22</v>
      </c>
      <c r="S41" s="7" t="s">
        <v>54</v>
      </c>
      <c r="T41" s="10">
        <v>1000000</v>
      </c>
      <c r="U41" s="10">
        <v>71080</v>
      </c>
      <c r="V41" s="10">
        <v>2000000</v>
      </c>
      <c r="W41" s="10">
        <v>82920</v>
      </c>
    </row>
    <row r="42" spans="1:23" s="11" customFormat="1" ht="30" customHeight="1">
      <c r="A42" s="6">
        <v>34</v>
      </c>
      <c r="B42" s="7" t="s">
        <v>59</v>
      </c>
      <c r="C42" s="8" t="s">
        <v>60</v>
      </c>
      <c r="D42" s="7" t="s">
        <v>61</v>
      </c>
      <c r="E42" s="7" t="s">
        <v>108</v>
      </c>
      <c r="F42" s="8" t="s">
        <v>74</v>
      </c>
      <c r="G42" s="7" t="s">
        <v>16</v>
      </c>
      <c r="H42" s="7" t="s">
        <v>28</v>
      </c>
      <c r="I42" s="7" t="s">
        <v>92</v>
      </c>
      <c r="J42" s="7" t="s">
        <v>87</v>
      </c>
      <c r="K42" s="7" t="s">
        <v>20</v>
      </c>
      <c r="L42" s="7" t="s">
        <v>25</v>
      </c>
      <c r="M42" s="9">
        <v>20.295000000000002</v>
      </c>
      <c r="N42" s="9">
        <v>6.3390000000000004</v>
      </c>
      <c r="O42" s="9">
        <v>26.634</v>
      </c>
      <c r="P42" s="7" t="s">
        <v>19</v>
      </c>
      <c r="Q42" s="7" t="s">
        <v>27</v>
      </c>
      <c r="R42" s="7" t="s">
        <v>22</v>
      </c>
      <c r="S42" s="7" t="s">
        <v>54</v>
      </c>
      <c r="T42" s="10">
        <v>1000000</v>
      </c>
      <c r="U42" s="10">
        <v>71080</v>
      </c>
      <c r="V42" s="10">
        <v>2000000</v>
      </c>
      <c r="W42" s="10">
        <v>82920</v>
      </c>
    </row>
    <row r="43" spans="1:23" s="11" customFormat="1" ht="30" customHeight="1">
      <c r="A43" s="6">
        <v>35</v>
      </c>
      <c r="B43" s="7" t="s">
        <v>59</v>
      </c>
      <c r="C43" s="8" t="s">
        <v>60</v>
      </c>
      <c r="D43" s="7" t="s">
        <v>61</v>
      </c>
      <c r="E43" s="7" t="s">
        <v>108</v>
      </c>
      <c r="F43" s="8" t="s">
        <v>74</v>
      </c>
      <c r="G43" s="7" t="s">
        <v>16</v>
      </c>
      <c r="H43" s="7" t="s">
        <v>58</v>
      </c>
      <c r="I43" s="7" t="s">
        <v>92</v>
      </c>
      <c r="J43" s="7" t="s">
        <v>87</v>
      </c>
      <c r="K43" s="7" t="s">
        <v>20</v>
      </c>
      <c r="L43" s="7" t="s">
        <v>25</v>
      </c>
      <c r="M43" s="9">
        <v>20.295000000000002</v>
      </c>
      <c r="N43" s="9">
        <v>6.3390000000000004</v>
      </c>
      <c r="O43" s="9">
        <v>26.634</v>
      </c>
      <c r="P43" s="7" t="s">
        <v>19</v>
      </c>
      <c r="Q43" s="7" t="s">
        <v>27</v>
      </c>
      <c r="R43" s="7" t="s">
        <v>22</v>
      </c>
      <c r="S43" s="7" t="s">
        <v>54</v>
      </c>
      <c r="T43" s="10">
        <v>1000000</v>
      </c>
      <c r="U43" s="10">
        <v>71080</v>
      </c>
      <c r="V43" s="10">
        <v>2000000</v>
      </c>
      <c r="W43" s="10">
        <v>82920</v>
      </c>
    </row>
    <row r="44" spans="1:23" s="11" customFormat="1" ht="30" customHeight="1">
      <c r="A44" s="6">
        <v>36</v>
      </c>
      <c r="B44" s="7" t="s">
        <v>59</v>
      </c>
      <c r="C44" s="8" t="s">
        <v>60</v>
      </c>
      <c r="D44" s="7" t="s">
        <v>61</v>
      </c>
      <c r="E44" s="7" t="s">
        <v>108</v>
      </c>
      <c r="F44" s="8" t="s">
        <v>74</v>
      </c>
      <c r="G44" s="7" t="s">
        <v>16</v>
      </c>
      <c r="H44" s="7" t="s">
        <v>41</v>
      </c>
      <c r="I44" s="7" t="s">
        <v>92</v>
      </c>
      <c r="J44" s="7" t="s">
        <v>87</v>
      </c>
      <c r="K44" s="7" t="s">
        <v>20</v>
      </c>
      <c r="L44" s="7" t="s">
        <v>25</v>
      </c>
      <c r="M44" s="9">
        <v>20.295000000000002</v>
      </c>
      <c r="N44" s="9">
        <v>6.3390000000000004</v>
      </c>
      <c r="O44" s="9">
        <v>26.634</v>
      </c>
      <c r="P44" s="7" t="s">
        <v>19</v>
      </c>
      <c r="Q44" s="7" t="s">
        <v>35</v>
      </c>
      <c r="R44" s="7" t="s">
        <v>22</v>
      </c>
      <c r="S44" s="7" t="s">
        <v>54</v>
      </c>
      <c r="T44" s="10">
        <v>1000000</v>
      </c>
      <c r="U44" s="10">
        <v>73050</v>
      </c>
      <c r="V44" s="10">
        <v>2000000</v>
      </c>
      <c r="W44" s="10">
        <v>85380</v>
      </c>
    </row>
    <row r="45" spans="1:23" s="11" customFormat="1" ht="30" customHeight="1">
      <c r="A45" s="6">
        <v>37</v>
      </c>
      <c r="B45" s="7" t="s">
        <v>59</v>
      </c>
      <c r="C45" s="8" t="s">
        <v>60</v>
      </c>
      <c r="D45" s="7" t="s">
        <v>61</v>
      </c>
      <c r="E45" s="7" t="s">
        <v>108</v>
      </c>
      <c r="F45" s="8" t="s">
        <v>74</v>
      </c>
      <c r="G45" s="7" t="s">
        <v>16</v>
      </c>
      <c r="H45" s="7" t="s">
        <v>34</v>
      </c>
      <c r="I45" s="7" t="s">
        <v>92</v>
      </c>
      <c r="J45" s="7" t="s">
        <v>87</v>
      </c>
      <c r="K45" s="7" t="s">
        <v>20</v>
      </c>
      <c r="L45" s="7" t="s">
        <v>25</v>
      </c>
      <c r="M45" s="9">
        <v>20.295000000000002</v>
      </c>
      <c r="N45" s="9">
        <v>6.3390000000000004</v>
      </c>
      <c r="O45" s="9">
        <v>26.634</v>
      </c>
      <c r="P45" s="7" t="s">
        <v>19</v>
      </c>
      <c r="Q45" s="7" t="s">
        <v>35</v>
      </c>
      <c r="R45" s="7" t="s">
        <v>22</v>
      </c>
      <c r="S45" s="7" t="s">
        <v>54</v>
      </c>
      <c r="T45" s="10">
        <v>1000000</v>
      </c>
      <c r="U45" s="10">
        <v>73050</v>
      </c>
      <c r="V45" s="10">
        <v>2000000</v>
      </c>
      <c r="W45" s="10">
        <v>85380</v>
      </c>
    </row>
    <row r="46" spans="1:23" s="11" customFormat="1" ht="30" customHeight="1">
      <c r="A46" s="6">
        <v>38</v>
      </c>
      <c r="B46" s="7" t="s">
        <v>59</v>
      </c>
      <c r="C46" s="8" t="s">
        <v>60</v>
      </c>
      <c r="D46" s="7" t="s">
        <v>61</v>
      </c>
      <c r="E46" s="7" t="s">
        <v>108</v>
      </c>
      <c r="F46" s="8" t="s">
        <v>74</v>
      </c>
      <c r="G46" s="7" t="s">
        <v>16</v>
      </c>
      <c r="H46" s="7" t="s">
        <v>42</v>
      </c>
      <c r="I46" s="7" t="s">
        <v>92</v>
      </c>
      <c r="J46" s="7" t="s">
        <v>87</v>
      </c>
      <c r="K46" s="7" t="s">
        <v>20</v>
      </c>
      <c r="L46" s="7" t="s">
        <v>25</v>
      </c>
      <c r="M46" s="9">
        <v>20.295000000000002</v>
      </c>
      <c r="N46" s="9">
        <v>6.3390000000000004</v>
      </c>
      <c r="O46" s="9">
        <v>26.634</v>
      </c>
      <c r="P46" s="7" t="s">
        <v>19</v>
      </c>
      <c r="Q46" s="7" t="s">
        <v>35</v>
      </c>
      <c r="R46" s="7" t="s">
        <v>22</v>
      </c>
      <c r="S46" s="7" t="s">
        <v>54</v>
      </c>
      <c r="T46" s="10">
        <v>1000000</v>
      </c>
      <c r="U46" s="10">
        <v>73050</v>
      </c>
      <c r="V46" s="10">
        <v>2000000</v>
      </c>
      <c r="W46" s="10">
        <v>85380</v>
      </c>
    </row>
    <row r="47" spans="1:23" s="11" customFormat="1" ht="30" customHeight="1">
      <c r="A47" s="6">
        <v>39</v>
      </c>
      <c r="B47" s="7" t="s">
        <v>59</v>
      </c>
      <c r="C47" s="8" t="s">
        <v>60</v>
      </c>
      <c r="D47" s="7" t="s">
        <v>61</v>
      </c>
      <c r="E47" s="7" t="s">
        <v>108</v>
      </c>
      <c r="F47" s="8" t="s">
        <v>74</v>
      </c>
      <c r="G47" s="7" t="s">
        <v>16</v>
      </c>
      <c r="H47" s="7" t="s">
        <v>43</v>
      </c>
      <c r="I47" s="7" t="s">
        <v>92</v>
      </c>
      <c r="J47" s="7" t="s">
        <v>87</v>
      </c>
      <c r="K47" s="7" t="s">
        <v>20</v>
      </c>
      <c r="L47" s="7" t="s">
        <v>25</v>
      </c>
      <c r="M47" s="9">
        <v>20.295000000000002</v>
      </c>
      <c r="N47" s="9">
        <v>6.3390000000000004</v>
      </c>
      <c r="O47" s="9">
        <v>26.634</v>
      </c>
      <c r="P47" s="7" t="s">
        <v>19</v>
      </c>
      <c r="Q47" s="7" t="s">
        <v>35</v>
      </c>
      <c r="R47" s="7" t="s">
        <v>22</v>
      </c>
      <c r="S47" s="7" t="s">
        <v>54</v>
      </c>
      <c r="T47" s="10">
        <v>1000000</v>
      </c>
      <c r="U47" s="10">
        <v>71570</v>
      </c>
      <c r="V47" s="10">
        <v>2000000</v>
      </c>
      <c r="W47" s="10">
        <v>83530</v>
      </c>
    </row>
    <row r="48" spans="1:23" s="11" customFormat="1" ht="30" customHeight="1">
      <c r="A48" s="6">
        <v>40</v>
      </c>
      <c r="B48" s="7" t="s">
        <v>59</v>
      </c>
      <c r="C48" s="8" t="s">
        <v>60</v>
      </c>
      <c r="D48" s="7" t="s">
        <v>61</v>
      </c>
      <c r="E48" s="7" t="s">
        <v>108</v>
      </c>
      <c r="F48" s="8" t="s">
        <v>74</v>
      </c>
      <c r="G48" s="7" t="s">
        <v>16</v>
      </c>
      <c r="H48" s="7" t="s">
        <v>44</v>
      </c>
      <c r="I48" s="7" t="s">
        <v>92</v>
      </c>
      <c r="J48" s="7" t="s">
        <v>87</v>
      </c>
      <c r="K48" s="7" t="s">
        <v>20</v>
      </c>
      <c r="L48" s="7" t="s">
        <v>25</v>
      </c>
      <c r="M48" s="9">
        <v>20.295000000000002</v>
      </c>
      <c r="N48" s="9">
        <v>6.3390000000000004</v>
      </c>
      <c r="O48" s="9">
        <v>26.634</v>
      </c>
      <c r="P48" s="7" t="s">
        <v>19</v>
      </c>
      <c r="Q48" s="7" t="s">
        <v>35</v>
      </c>
      <c r="R48" s="7" t="s">
        <v>22</v>
      </c>
      <c r="S48" s="7" t="s">
        <v>54</v>
      </c>
      <c r="T48" s="10">
        <v>1000000</v>
      </c>
      <c r="U48" s="10">
        <v>71570</v>
      </c>
      <c r="V48" s="10">
        <v>2000000</v>
      </c>
      <c r="W48" s="10">
        <v>83530</v>
      </c>
    </row>
    <row r="49" spans="1:23" s="11" customFormat="1" ht="30" customHeight="1">
      <c r="A49" s="6">
        <v>41</v>
      </c>
      <c r="B49" s="7" t="s">
        <v>59</v>
      </c>
      <c r="C49" s="8" t="s">
        <v>60</v>
      </c>
      <c r="D49" s="7" t="s">
        <v>61</v>
      </c>
      <c r="E49" s="7" t="s">
        <v>108</v>
      </c>
      <c r="F49" s="8" t="s">
        <v>74</v>
      </c>
      <c r="G49" s="7" t="s">
        <v>16</v>
      </c>
      <c r="H49" s="7" t="s">
        <v>45</v>
      </c>
      <c r="I49" s="7" t="s">
        <v>92</v>
      </c>
      <c r="J49" s="7" t="s">
        <v>87</v>
      </c>
      <c r="K49" s="7" t="s">
        <v>20</v>
      </c>
      <c r="L49" s="7" t="s">
        <v>25</v>
      </c>
      <c r="M49" s="9">
        <v>20.295000000000002</v>
      </c>
      <c r="N49" s="9">
        <v>6.3390000000000004</v>
      </c>
      <c r="O49" s="9">
        <v>26.634</v>
      </c>
      <c r="P49" s="7" t="s">
        <v>19</v>
      </c>
      <c r="Q49" s="7" t="s">
        <v>35</v>
      </c>
      <c r="R49" s="7" t="s">
        <v>22</v>
      </c>
      <c r="S49" s="7" t="s">
        <v>54</v>
      </c>
      <c r="T49" s="10">
        <v>1000000</v>
      </c>
      <c r="U49" s="10">
        <v>71570</v>
      </c>
      <c r="V49" s="10">
        <v>2000000</v>
      </c>
      <c r="W49" s="10">
        <v>83530</v>
      </c>
    </row>
    <row r="50" spans="1:23" s="11" customFormat="1" ht="30" customHeight="1">
      <c r="A50" s="6">
        <v>42</v>
      </c>
      <c r="B50" s="7" t="s">
        <v>59</v>
      </c>
      <c r="C50" s="8" t="s">
        <v>60</v>
      </c>
      <c r="D50" s="7" t="s">
        <v>61</v>
      </c>
      <c r="E50" s="7" t="s">
        <v>108</v>
      </c>
      <c r="F50" s="8" t="s">
        <v>74</v>
      </c>
      <c r="G50" s="7" t="s">
        <v>16</v>
      </c>
      <c r="H50" s="7" t="s">
        <v>40</v>
      </c>
      <c r="I50" s="7" t="s">
        <v>92</v>
      </c>
      <c r="J50" s="7" t="s">
        <v>87</v>
      </c>
      <c r="K50" s="7" t="s">
        <v>20</v>
      </c>
      <c r="L50" s="7" t="s">
        <v>25</v>
      </c>
      <c r="M50" s="9">
        <v>20.295000000000002</v>
      </c>
      <c r="N50" s="9">
        <v>6.3390000000000004</v>
      </c>
      <c r="O50" s="9">
        <v>26.634</v>
      </c>
      <c r="P50" s="7" t="s">
        <v>19</v>
      </c>
      <c r="Q50" s="7" t="s">
        <v>31</v>
      </c>
      <c r="R50" s="7" t="s">
        <v>22</v>
      </c>
      <c r="S50" s="7" t="s">
        <v>54</v>
      </c>
      <c r="T50" s="10">
        <v>1000000</v>
      </c>
      <c r="U50" s="10">
        <v>68610</v>
      </c>
      <c r="V50" s="10">
        <v>2000000</v>
      </c>
      <c r="W50" s="10">
        <v>79830</v>
      </c>
    </row>
    <row r="51" spans="1:23" s="11" customFormat="1" ht="30" customHeight="1">
      <c r="A51" s="6">
        <v>43</v>
      </c>
      <c r="B51" s="7" t="s">
        <v>59</v>
      </c>
      <c r="C51" s="8" t="s">
        <v>60</v>
      </c>
      <c r="D51" s="7" t="s">
        <v>61</v>
      </c>
      <c r="E51" s="7" t="s">
        <v>108</v>
      </c>
      <c r="F51" s="8" t="s">
        <v>74</v>
      </c>
      <c r="G51" s="7" t="s">
        <v>16</v>
      </c>
      <c r="H51" s="7" t="s">
        <v>47</v>
      </c>
      <c r="I51" s="7" t="s">
        <v>92</v>
      </c>
      <c r="J51" s="7" t="s">
        <v>87</v>
      </c>
      <c r="K51" s="7" t="s">
        <v>20</v>
      </c>
      <c r="L51" s="7" t="s">
        <v>25</v>
      </c>
      <c r="M51" s="9">
        <v>20.295000000000002</v>
      </c>
      <c r="N51" s="9">
        <v>6.3390000000000004</v>
      </c>
      <c r="O51" s="9">
        <v>26.634</v>
      </c>
      <c r="P51" s="7" t="s">
        <v>19</v>
      </c>
      <c r="Q51" s="7" t="s">
        <v>31</v>
      </c>
      <c r="R51" s="7" t="s">
        <v>22</v>
      </c>
      <c r="S51" s="7" t="s">
        <v>54</v>
      </c>
      <c r="T51" s="10">
        <v>1000000</v>
      </c>
      <c r="U51" s="10">
        <v>68610</v>
      </c>
      <c r="V51" s="10">
        <v>2000000</v>
      </c>
      <c r="W51" s="10">
        <v>79830</v>
      </c>
    </row>
    <row r="52" spans="1:23" s="11" customFormat="1" ht="30" customHeight="1">
      <c r="A52" s="6">
        <v>44</v>
      </c>
      <c r="B52" s="7" t="s">
        <v>59</v>
      </c>
      <c r="C52" s="8" t="s">
        <v>60</v>
      </c>
      <c r="D52" s="7" t="s">
        <v>61</v>
      </c>
      <c r="E52" s="7" t="s">
        <v>108</v>
      </c>
      <c r="F52" s="8" t="s">
        <v>74</v>
      </c>
      <c r="G52" s="7" t="s">
        <v>16</v>
      </c>
      <c r="H52" s="7" t="s">
        <v>48</v>
      </c>
      <c r="I52" s="7" t="s">
        <v>92</v>
      </c>
      <c r="J52" s="7" t="s">
        <v>87</v>
      </c>
      <c r="K52" s="7" t="s">
        <v>20</v>
      </c>
      <c r="L52" s="7" t="s">
        <v>25</v>
      </c>
      <c r="M52" s="9">
        <v>20.295000000000002</v>
      </c>
      <c r="N52" s="9">
        <v>6.3390000000000004</v>
      </c>
      <c r="O52" s="9">
        <v>26.634</v>
      </c>
      <c r="P52" s="7" t="s">
        <v>19</v>
      </c>
      <c r="Q52" s="7" t="s">
        <v>31</v>
      </c>
      <c r="R52" s="7" t="s">
        <v>22</v>
      </c>
      <c r="S52" s="7" t="s">
        <v>54</v>
      </c>
      <c r="T52" s="10">
        <v>1000000</v>
      </c>
      <c r="U52" s="10">
        <v>68610</v>
      </c>
      <c r="V52" s="10">
        <v>2000000</v>
      </c>
      <c r="W52" s="10">
        <v>79830</v>
      </c>
    </row>
    <row r="53" spans="1:23" s="11" customFormat="1" ht="30" customHeight="1">
      <c r="A53" s="6">
        <v>45</v>
      </c>
      <c r="B53" s="7" t="s">
        <v>59</v>
      </c>
      <c r="C53" s="8" t="s">
        <v>60</v>
      </c>
      <c r="D53" s="7" t="s">
        <v>61</v>
      </c>
      <c r="E53" s="7" t="s">
        <v>108</v>
      </c>
      <c r="F53" s="8" t="s">
        <v>76</v>
      </c>
      <c r="G53" s="7" t="s">
        <v>16</v>
      </c>
      <c r="H53" s="7" t="s">
        <v>29</v>
      </c>
      <c r="I53" s="7" t="s">
        <v>92</v>
      </c>
      <c r="J53" s="7" t="s">
        <v>87</v>
      </c>
      <c r="K53" s="7" t="s">
        <v>20</v>
      </c>
      <c r="L53" s="7" t="s">
        <v>25</v>
      </c>
      <c r="M53" s="9">
        <v>18.975000000000001</v>
      </c>
      <c r="N53" s="9">
        <v>8.3533000000000008</v>
      </c>
      <c r="O53" s="9">
        <v>27.328299999999999</v>
      </c>
      <c r="P53" s="7" t="s">
        <v>19</v>
      </c>
      <c r="Q53" s="7" t="s">
        <v>27</v>
      </c>
      <c r="R53" s="7" t="s">
        <v>22</v>
      </c>
      <c r="S53" s="7" t="s">
        <v>54</v>
      </c>
      <c r="T53" s="10">
        <v>1000000</v>
      </c>
      <c r="U53" s="10">
        <v>72680</v>
      </c>
      <c r="V53" s="10">
        <v>2000000</v>
      </c>
      <c r="W53" s="10">
        <v>84950</v>
      </c>
    </row>
    <row r="54" spans="1:23" s="11" customFormat="1" ht="30" customHeight="1">
      <c r="A54" s="6">
        <v>46</v>
      </c>
      <c r="B54" s="7" t="s">
        <v>59</v>
      </c>
      <c r="C54" s="8" t="s">
        <v>60</v>
      </c>
      <c r="D54" s="7" t="s">
        <v>61</v>
      </c>
      <c r="E54" s="7" t="s">
        <v>108</v>
      </c>
      <c r="F54" s="8" t="s">
        <v>76</v>
      </c>
      <c r="G54" s="7" t="s">
        <v>16</v>
      </c>
      <c r="H54" s="7" t="s">
        <v>49</v>
      </c>
      <c r="I54" s="7" t="s">
        <v>92</v>
      </c>
      <c r="J54" s="7" t="s">
        <v>87</v>
      </c>
      <c r="K54" s="7" t="s">
        <v>20</v>
      </c>
      <c r="L54" s="7" t="s">
        <v>25</v>
      </c>
      <c r="M54" s="9">
        <v>18.975000000000001</v>
      </c>
      <c r="N54" s="9">
        <v>8.3533000000000008</v>
      </c>
      <c r="O54" s="9">
        <v>27.328299999999999</v>
      </c>
      <c r="P54" s="7" t="s">
        <v>19</v>
      </c>
      <c r="Q54" s="7" t="s">
        <v>27</v>
      </c>
      <c r="R54" s="7" t="s">
        <v>22</v>
      </c>
      <c r="S54" s="7" t="s">
        <v>54</v>
      </c>
      <c r="T54" s="10">
        <v>1000000</v>
      </c>
      <c r="U54" s="10">
        <v>69580</v>
      </c>
      <c r="V54" s="10">
        <v>2000000</v>
      </c>
      <c r="W54" s="10">
        <v>81070</v>
      </c>
    </row>
    <row r="55" spans="1:23" s="11" customFormat="1" ht="30" customHeight="1">
      <c r="A55" s="6">
        <v>47</v>
      </c>
      <c r="B55" s="7" t="s">
        <v>59</v>
      </c>
      <c r="C55" s="8" t="s">
        <v>60</v>
      </c>
      <c r="D55" s="7" t="s">
        <v>61</v>
      </c>
      <c r="E55" s="7" t="s">
        <v>108</v>
      </c>
      <c r="F55" s="8" t="s">
        <v>76</v>
      </c>
      <c r="G55" s="7" t="s">
        <v>16</v>
      </c>
      <c r="H55" s="7" t="s">
        <v>55</v>
      </c>
      <c r="I55" s="7" t="s">
        <v>92</v>
      </c>
      <c r="J55" s="7" t="s">
        <v>87</v>
      </c>
      <c r="K55" s="7" t="s">
        <v>20</v>
      </c>
      <c r="L55" s="7" t="s">
        <v>25</v>
      </c>
      <c r="M55" s="9">
        <v>18.975000000000001</v>
      </c>
      <c r="N55" s="9">
        <v>8.3533000000000008</v>
      </c>
      <c r="O55" s="9">
        <v>27.328299999999999</v>
      </c>
      <c r="P55" s="7" t="s">
        <v>19</v>
      </c>
      <c r="Q55" s="7" t="s">
        <v>27</v>
      </c>
      <c r="R55" s="7" t="s">
        <v>22</v>
      </c>
      <c r="S55" s="7" t="s">
        <v>54</v>
      </c>
      <c r="T55" s="10">
        <v>1000000</v>
      </c>
      <c r="U55" s="10">
        <v>69580</v>
      </c>
      <c r="V55" s="10">
        <v>2000000</v>
      </c>
      <c r="W55" s="10">
        <v>81070</v>
      </c>
    </row>
    <row r="56" spans="1:23" s="11" customFormat="1" ht="30" customHeight="1">
      <c r="A56" s="6">
        <v>48</v>
      </c>
      <c r="B56" s="7" t="s">
        <v>59</v>
      </c>
      <c r="C56" s="8" t="s">
        <v>60</v>
      </c>
      <c r="D56" s="7" t="s">
        <v>61</v>
      </c>
      <c r="E56" s="7" t="s">
        <v>108</v>
      </c>
      <c r="F56" s="8" t="s">
        <v>76</v>
      </c>
      <c r="G56" s="7" t="s">
        <v>16</v>
      </c>
      <c r="H56" s="7" t="s">
        <v>57</v>
      </c>
      <c r="I56" s="7" t="s">
        <v>92</v>
      </c>
      <c r="J56" s="7" t="s">
        <v>87</v>
      </c>
      <c r="K56" s="7" t="s">
        <v>20</v>
      </c>
      <c r="L56" s="7" t="s">
        <v>25</v>
      </c>
      <c r="M56" s="9">
        <v>18.975000000000001</v>
      </c>
      <c r="N56" s="9">
        <v>8.3533000000000008</v>
      </c>
      <c r="O56" s="9">
        <v>27.328299999999999</v>
      </c>
      <c r="P56" s="7" t="s">
        <v>19</v>
      </c>
      <c r="Q56" s="7" t="s">
        <v>27</v>
      </c>
      <c r="R56" s="7" t="s">
        <v>22</v>
      </c>
      <c r="S56" s="7" t="s">
        <v>54</v>
      </c>
      <c r="T56" s="10">
        <v>1000000</v>
      </c>
      <c r="U56" s="10">
        <v>72680</v>
      </c>
      <c r="V56" s="10">
        <v>2000000</v>
      </c>
      <c r="W56" s="10">
        <v>84950</v>
      </c>
    </row>
    <row r="57" spans="1:23" s="11" customFormat="1" ht="30" customHeight="1">
      <c r="A57" s="6">
        <v>49</v>
      </c>
      <c r="B57" s="7" t="s">
        <v>59</v>
      </c>
      <c r="C57" s="8" t="s">
        <v>60</v>
      </c>
      <c r="D57" s="7" t="s">
        <v>61</v>
      </c>
      <c r="E57" s="7" t="s">
        <v>108</v>
      </c>
      <c r="F57" s="8" t="s">
        <v>76</v>
      </c>
      <c r="G57" s="7" t="s">
        <v>16</v>
      </c>
      <c r="H57" s="7" t="s">
        <v>42</v>
      </c>
      <c r="I57" s="7" t="s">
        <v>92</v>
      </c>
      <c r="J57" s="7" t="s">
        <v>87</v>
      </c>
      <c r="K57" s="7" t="s">
        <v>20</v>
      </c>
      <c r="L57" s="7" t="s">
        <v>25</v>
      </c>
      <c r="M57" s="9">
        <v>18.975000000000001</v>
      </c>
      <c r="N57" s="9">
        <v>8.3533000000000008</v>
      </c>
      <c r="O57" s="9">
        <v>27.328299999999999</v>
      </c>
      <c r="P57" s="7" t="s">
        <v>19</v>
      </c>
      <c r="Q57" s="7" t="s">
        <v>35</v>
      </c>
      <c r="R57" s="7" t="s">
        <v>22</v>
      </c>
      <c r="S57" s="7" t="s">
        <v>54</v>
      </c>
      <c r="T57" s="10">
        <v>1000000</v>
      </c>
      <c r="U57" s="10">
        <v>69580</v>
      </c>
      <c r="V57" s="10">
        <v>2000000</v>
      </c>
      <c r="W57" s="10">
        <v>81070</v>
      </c>
    </row>
    <row r="58" spans="1:23" s="11" customFormat="1" ht="30" customHeight="1">
      <c r="A58" s="6">
        <v>50</v>
      </c>
      <c r="B58" s="7" t="s">
        <v>59</v>
      </c>
      <c r="C58" s="8" t="s">
        <v>60</v>
      </c>
      <c r="D58" s="7" t="s">
        <v>61</v>
      </c>
      <c r="E58" s="7" t="s">
        <v>113</v>
      </c>
      <c r="F58" s="8" t="s">
        <v>81</v>
      </c>
      <c r="G58" s="7" t="s">
        <v>16</v>
      </c>
      <c r="H58" s="7" t="s">
        <v>49</v>
      </c>
      <c r="I58" s="7" t="s">
        <v>98</v>
      </c>
      <c r="J58" s="7" t="s">
        <v>87</v>
      </c>
      <c r="K58" s="7" t="s">
        <v>20</v>
      </c>
      <c r="L58" s="7" t="s">
        <v>25</v>
      </c>
      <c r="M58" s="9">
        <v>37.25</v>
      </c>
      <c r="N58" s="9">
        <v>6.09</v>
      </c>
      <c r="O58" s="9">
        <v>43.34</v>
      </c>
      <c r="P58" s="7" t="s">
        <v>19</v>
      </c>
      <c r="Q58" s="7" t="s">
        <v>27</v>
      </c>
      <c r="R58" s="7" t="s">
        <v>24</v>
      </c>
      <c r="S58" s="7" t="s">
        <v>54</v>
      </c>
      <c r="T58" s="10">
        <v>1000000</v>
      </c>
      <c r="U58" s="10">
        <v>104010</v>
      </c>
      <c r="V58" s="10">
        <v>2000000</v>
      </c>
      <c r="W58" s="10">
        <v>123840</v>
      </c>
    </row>
    <row r="59" spans="1:23" s="11" customFormat="1" ht="30" customHeight="1">
      <c r="A59" s="6">
        <v>51</v>
      </c>
      <c r="B59" s="7" t="s">
        <v>59</v>
      </c>
      <c r="C59" s="8" t="s">
        <v>60</v>
      </c>
      <c r="D59" s="7" t="s">
        <v>61</v>
      </c>
      <c r="E59" s="7" t="s">
        <v>106</v>
      </c>
      <c r="F59" s="8" t="s">
        <v>82</v>
      </c>
      <c r="G59" s="7" t="s">
        <v>16</v>
      </c>
      <c r="H59" s="7" t="s">
        <v>57</v>
      </c>
      <c r="I59" s="7" t="s">
        <v>97</v>
      </c>
      <c r="J59" s="7" t="s">
        <v>87</v>
      </c>
      <c r="K59" s="7" t="s">
        <v>20</v>
      </c>
      <c r="L59" s="7" t="s">
        <v>25</v>
      </c>
      <c r="M59" s="9">
        <v>41.94</v>
      </c>
      <c r="N59" s="9">
        <v>5.44</v>
      </c>
      <c r="O59" s="9">
        <v>47.38</v>
      </c>
      <c r="P59" s="7" t="s">
        <v>26</v>
      </c>
      <c r="Q59" s="7" t="s">
        <v>27</v>
      </c>
      <c r="R59" s="7" t="s">
        <v>24</v>
      </c>
      <c r="S59" s="7" t="s">
        <v>54</v>
      </c>
      <c r="T59" s="10">
        <v>1000000</v>
      </c>
      <c r="U59" s="10">
        <v>114080</v>
      </c>
      <c r="V59" s="10">
        <v>2000000</v>
      </c>
      <c r="W59" s="10">
        <v>136120</v>
      </c>
    </row>
    <row r="60" spans="1:23" s="11" customFormat="1" ht="30" customHeight="1">
      <c r="A60" s="6">
        <v>52</v>
      </c>
      <c r="B60" s="7" t="s">
        <v>59</v>
      </c>
      <c r="C60" s="8" t="s">
        <v>60</v>
      </c>
      <c r="D60" s="7" t="s">
        <v>61</v>
      </c>
      <c r="E60" s="7" t="s">
        <v>106</v>
      </c>
      <c r="F60" s="8" t="s">
        <v>82</v>
      </c>
      <c r="G60" s="7" t="s">
        <v>16</v>
      </c>
      <c r="H60" s="7" t="s">
        <v>30</v>
      </c>
      <c r="I60" s="7" t="s">
        <v>97</v>
      </c>
      <c r="J60" s="7" t="s">
        <v>87</v>
      </c>
      <c r="K60" s="7" t="s">
        <v>20</v>
      </c>
      <c r="L60" s="7" t="s">
        <v>25</v>
      </c>
      <c r="M60" s="9">
        <v>41.94</v>
      </c>
      <c r="N60" s="9">
        <v>5.44</v>
      </c>
      <c r="O60" s="9">
        <v>47.38</v>
      </c>
      <c r="P60" s="7" t="s">
        <v>26</v>
      </c>
      <c r="Q60" s="7" t="s">
        <v>31</v>
      </c>
      <c r="R60" s="7" t="s">
        <v>24</v>
      </c>
      <c r="S60" s="7" t="s">
        <v>54</v>
      </c>
      <c r="T60" s="10">
        <v>1000000</v>
      </c>
      <c r="U60" s="10">
        <v>113040</v>
      </c>
      <c r="V60" s="10">
        <v>2000000</v>
      </c>
      <c r="W60" s="10">
        <v>134820</v>
      </c>
    </row>
    <row r="61" spans="1:23" s="11" customFormat="1" ht="30" customHeight="1">
      <c r="A61" s="6">
        <v>53</v>
      </c>
      <c r="B61" s="7" t="s">
        <v>59</v>
      </c>
      <c r="C61" s="8" t="s">
        <v>60</v>
      </c>
      <c r="D61" s="7" t="s">
        <v>61</v>
      </c>
      <c r="E61" s="7" t="s">
        <v>105</v>
      </c>
      <c r="F61" s="8" t="s">
        <v>83</v>
      </c>
      <c r="G61" s="7" t="s">
        <v>16</v>
      </c>
      <c r="H61" s="7" t="s">
        <v>39</v>
      </c>
      <c r="I61" s="7" t="s">
        <v>96</v>
      </c>
      <c r="J61" s="7" t="s">
        <v>99</v>
      </c>
      <c r="K61" s="7" t="s">
        <v>20</v>
      </c>
      <c r="L61" s="7" t="s">
        <v>25</v>
      </c>
      <c r="M61" s="9">
        <v>37.799999999999997</v>
      </c>
      <c r="N61" s="9">
        <v>4.83</v>
      </c>
      <c r="O61" s="9">
        <v>42.63</v>
      </c>
      <c r="P61" s="7" t="s">
        <v>26</v>
      </c>
      <c r="Q61" s="7" t="s">
        <v>31</v>
      </c>
      <c r="R61" s="7" t="s">
        <v>24</v>
      </c>
      <c r="S61" s="7" t="s">
        <v>54</v>
      </c>
      <c r="T61" s="10">
        <v>1000000</v>
      </c>
      <c r="U61" s="10">
        <v>91590</v>
      </c>
      <c r="V61" s="10">
        <v>2000000</v>
      </c>
      <c r="W61" s="10">
        <v>108190</v>
      </c>
    </row>
    <row r="62" spans="1:23" s="11" customFormat="1" ht="30" customHeight="1">
      <c r="A62" s="6">
        <v>54</v>
      </c>
      <c r="B62" s="7" t="s">
        <v>59</v>
      </c>
      <c r="C62" s="8" t="s">
        <v>60</v>
      </c>
      <c r="D62" s="7" t="s">
        <v>61</v>
      </c>
      <c r="E62" s="7" t="s">
        <v>105</v>
      </c>
      <c r="F62" s="8" t="s">
        <v>83</v>
      </c>
      <c r="G62" s="7" t="s">
        <v>16</v>
      </c>
      <c r="H62" s="7" t="s">
        <v>46</v>
      </c>
      <c r="I62" s="7" t="s">
        <v>95</v>
      </c>
      <c r="J62" s="7" t="s">
        <v>87</v>
      </c>
      <c r="K62" s="7" t="s">
        <v>20</v>
      </c>
      <c r="L62" s="7" t="s">
        <v>25</v>
      </c>
      <c r="M62" s="9">
        <v>37.799999999999997</v>
      </c>
      <c r="N62" s="9">
        <v>4.83</v>
      </c>
      <c r="O62" s="9">
        <v>42.63</v>
      </c>
      <c r="P62" s="7" t="s">
        <v>26</v>
      </c>
      <c r="Q62" s="7" t="s">
        <v>31</v>
      </c>
      <c r="R62" s="7" t="s">
        <v>24</v>
      </c>
      <c r="S62" s="7" t="s">
        <v>54</v>
      </c>
      <c r="T62" s="10">
        <v>1000000</v>
      </c>
      <c r="U62" s="10">
        <v>91590</v>
      </c>
      <c r="V62" s="10">
        <v>2000000</v>
      </c>
      <c r="W62" s="10">
        <v>108190</v>
      </c>
    </row>
    <row r="63" spans="1:23" ht="30" customHeight="1"/>
    <row r="64" spans="1:23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  <row r="91" ht="30" customHeight="1"/>
    <row r="92" ht="30" customHeight="1"/>
    <row r="93" ht="30" customHeight="1"/>
    <row r="94" ht="30" customHeight="1"/>
    <row r="95" ht="30" customHeight="1"/>
    <row r="96" ht="30" customHeight="1"/>
    <row r="97" ht="30" customHeight="1"/>
    <row r="98" ht="30" customHeight="1"/>
    <row r="99" ht="30" customHeight="1"/>
    <row r="100" ht="30" customHeight="1"/>
    <row r="101" ht="30" customHeight="1"/>
    <row r="102" ht="30" customHeight="1"/>
    <row r="103" ht="30" customHeight="1"/>
    <row r="104" ht="30" customHeight="1"/>
    <row r="105" ht="30" customHeight="1"/>
    <row r="106" ht="30" customHeight="1"/>
    <row r="107" ht="30" customHeight="1"/>
    <row r="108" ht="30" customHeight="1"/>
    <row r="109" ht="30" customHeight="1"/>
    <row r="110" ht="30" customHeight="1"/>
    <row r="111" ht="30" customHeight="1"/>
    <row r="112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</sheetData>
  <autoFilter ref="A8:W58"/>
  <sortState ref="B8:W61">
    <sortCondition ref="F8:F61"/>
  </sortState>
  <mergeCells count="8">
    <mergeCell ref="A1:W1"/>
    <mergeCell ref="A3:R3"/>
    <mergeCell ref="A4:R4"/>
    <mergeCell ref="A5:R5"/>
    <mergeCell ref="A7:A8"/>
    <mergeCell ref="B7:E7"/>
    <mergeCell ref="T7:U7"/>
    <mergeCell ref="V7:W7"/>
  </mergeCells>
  <phoneticPr fontId="2" type="noConversion"/>
  <printOptions horizontalCentered="1"/>
  <pageMargins left="0.19685039370078741" right="0.19685039370078741" top="0.74803149606299213" bottom="0.74803149606299213" header="0" footer="0"/>
  <pageSetup paperSize="9" scale="65" orientation="landscape" r:id="rId1"/>
  <headerFooter>
    <oddFooter>&amp;C&amp;N&amp;[-&amp;P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청년매입임대</vt:lpstr>
      <vt:lpstr>청년매입임대!Print_Area</vt:lpstr>
      <vt:lpstr>청년매입임대!Print_Titles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신혜민</dc:creator>
  <cp:lastModifiedBy>김영란</cp:lastModifiedBy>
  <cp:lastPrinted>2023-06-21T07:06:19Z</cp:lastPrinted>
  <dcterms:created xsi:type="dcterms:W3CDTF">2023-05-30T05:54:27Z</dcterms:created>
  <dcterms:modified xsi:type="dcterms:W3CDTF">2023-06-22T01:57:38Z</dcterms:modified>
</cp:coreProperties>
</file>